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<sst xmlns="http://schemas.openxmlformats.org/spreadsheetml/2006/main" count="40" uniqueCount="18">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</sst>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2017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42708</v>
      </c>
      <c r="B9" s="6">
        <v>42721</v>
      </c>
      <c r="C9" s="6">
        <v>42734</v>
      </c>
      <c r="D9" s="6">
        <v>42731</v>
      </c>
      <c r="E9" s="6">
        <v>42727</v>
      </c>
      <c r="F9" s="6">
        <v>42734</v>
      </c>
      <c r="G9" s="6">
        <v>42732</v>
      </c>
      <c r="H9" s="6">
        <v>42731</v>
      </c>
      <c r="I9" s="6">
        <v>42738</v>
      </c>
      <c r="J9" s="6">
        <v>42738</v>
      </c>
      <c r="K9" s="6">
        <v>42734</v>
      </c>
      <c r="L9" s="4">
        <v>42741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>A9+14</f>
        <v>42722</v>
      </c>
      <c r="B11" s="6">
        <f>B9+14</f>
        <v>42735</v>
      </c>
      <c r="C11" s="6">
        <f>C9+14</f>
        <v>42748</v>
      </c>
      <c r="D11" s="6">
        <v>42744</v>
      </c>
      <c r="E11" s="6">
        <f aca="true" t="shared" si="0" ref="E11:L11">E9+14</f>
        <v>42741</v>
      </c>
      <c r="F11" s="6">
        <f>F9+14</f>
        <v>42748</v>
      </c>
      <c r="G11" s="6">
        <f t="shared" si="0"/>
        <v>42746</v>
      </c>
      <c r="H11" s="6">
        <f t="shared" si="0"/>
        <v>42745</v>
      </c>
      <c r="I11" s="6">
        <f>I9+14</f>
        <v>42752</v>
      </c>
      <c r="J11" s="6">
        <f t="shared" si="0"/>
        <v>42752</v>
      </c>
      <c r="K11" s="6">
        <f t="shared" si="0"/>
        <v>42748</v>
      </c>
      <c r="L11" s="4">
        <f t="shared" si="0"/>
        <v>42755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1" ref="A13:H13">A11+14</f>
        <v>42736</v>
      </c>
      <c r="B13" s="6">
        <f t="shared" si="1"/>
        <v>42749</v>
      </c>
      <c r="C13" s="3">
        <f t="shared" si="1"/>
        <v>42762</v>
      </c>
      <c r="D13" s="6">
        <f t="shared" si="1"/>
        <v>42758</v>
      </c>
      <c r="E13" s="3">
        <f t="shared" si="1"/>
        <v>42755</v>
      </c>
      <c r="F13" s="6">
        <f t="shared" si="1"/>
        <v>42762</v>
      </c>
      <c r="G13" s="6">
        <f t="shared" si="1"/>
        <v>42760</v>
      </c>
      <c r="H13" s="6">
        <f t="shared" si="1"/>
        <v>42759</v>
      </c>
      <c r="I13" s="6">
        <f>I11+14-1</f>
        <v>42765</v>
      </c>
      <c r="J13" s="6">
        <f>J11+14-1</f>
        <v>42765</v>
      </c>
      <c r="K13" s="6">
        <f>K11+14</f>
        <v>42762</v>
      </c>
      <c r="L13" s="4">
        <f>L11+14-1</f>
        <v>42768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2" ref="A15:L15">A13+14</f>
        <v>42750</v>
      </c>
      <c r="B15" s="6">
        <f t="shared" si="2"/>
        <v>42763</v>
      </c>
      <c r="C15" s="3">
        <f t="shared" si="2"/>
        <v>42776</v>
      </c>
      <c r="D15" s="6">
        <f>+D13+14</f>
        <v>42772</v>
      </c>
      <c r="E15" s="3">
        <f>E13+14</f>
        <v>42769</v>
      </c>
      <c r="F15" s="6">
        <f t="shared" si="2"/>
        <v>42776</v>
      </c>
      <c r="G15" s="6">
        <f>G13+14</f>
        <v>42774</v>
      </c>
      <c r="H15" s="6">
        <f>H13+14</f>
        <v>42773</v>
      </c>
      <c r="I15" s="6">
        <f>I13+14</f>
        <v>42779</v>
      </c>
      <c r="J15" s="6">
        <f t="shared" si="2"/>
        <v>42779</v>
      </c>
      <c r="K15" s="6">
        <f>K13+14</f>
        <v>42776</v>
      </c>
      <c r="L15" s="4">
        <f t="shared" si="2"/>
        <v>42782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3" ref="A17:L17">A15+14</f>
        <v>42764</v>
      </c>
      <c r="B17" s="6">
        <f t="shared" si="3"/>
        <v>42777</v>
      </c>
      <c r="C17" s="3">
        <f t="shared" si="3"/>
        <v>42790</v>
      </c>
      <c r="D17" s="6">
        <f>D15+14</f>
        <v>42786</v>
      </c>
      <c r="E17" s="3">
        <f>E15+14</f>
        <v>42783</v>
      </c>
      <c r="F17" s="6">
        <f t="shared" si="3"/>
        <v>42790</v>
      </c>
      <c r="G17" s="6">
        <f>G15+14</f>
        <v>42788</v>
      </c>
      <c r="H17" s="6">
        <f>H15+14</f>
        <v>42787</v>
      </c>
      <c r="I17" s="6">
        <f>I15+14</f>
        <v>42793</v>
      </c>
      <c r="J17" s="6">
        <f t="shared" si="3"/>
        <v>42793</v>
      </c>
      <c r="K17" s="6">
        <f>K15+14</f>
        <v>42790</v>
      </c>
      <c r="L17" s="4">
        <f t="shared" si="3"/>
        <v>42796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4" ref="A19:L19">A17+14</f>
        <v>42778</v>
      </c>
      <c r="B19" s="6">
        <f t="shared" si="4"/>
        <v>42791</v>
      </c>
      <c r="C19" s="3">
        <f t="shared" si="4"/>
        <v>42804</v>
      </c>
      <c r="D19" s="6">
        <f t="shared" si="4"/>
        <v>42800</v>
      </c>
      <c r="E19" s="3">
        <f t="shared" si="4"/>
        <v>42797</v>
      </c>
      <c r="F19" s="6">
        <f t="shared" si="4"/>
        <v>42804</v>
      </c>
      <c r="G19" s="6">
        <f t="shared" si="4"/>
        <v>42802</v>
      </c>
      <c r="H19" s="6">
        <f t="shared" si="4"/>
        <v>42801</v>
      </c>
      <c r="I19" s="6">
        <f t="shared" si="4"/>
        <v>42807</v>
      </c>
      <c r="J19" s="6">
        <f t="shared" si="4"/>
        <v>42807</v>
      </c>
      <c r="K19" s="6">
        <f>K17+14</f>
        <v>42804</v>
      </c>
      <c r="L19" s="4">
        <f t="shared" si="4"/>
        <v>42810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5" ref="A21:L21">A19+14</f>
        <v>42792</v>
      </c>
      <c r="B21" s="6">
        <f t="shared" si="5"/>
        <v>42805</v>
      </c>
      <c r="C21" s="3">
        <f t="shared" si="5"/>
        <v>42818</v>
      </c>
      <c r="D21" s="6">
        <f t="shared" si="5"/>
        <v>42814</v>
      </c>
      <c r="E21" s="3">
        <f t="shared" si="5"/>
        <v>42811</v>
      </c>
      <c r="F21" s="6">
        <f t="shared" si="5"/>
        <v>42818</v>
      </c>
      <c r="G21" s="6">
        <f t="shared" si="5"/>
        <v>42816</v>
      </c>
      <c r="H21" s="6">
        <f t="shared" si="5"/>
        <v>42815</v>
      </c>
      <c r="I21" s="6">
        <f t="shared" si="5"/>
        <v>42821</v>
      </c>
      <c r="J21" s="6">
        <f t="shared" si="5"/>
        <v>42821</v>
      </c>
      <c r="K21" s="6">
        <f t="shared" si="5"/>
        <v>42818</v>
      </c>
      <c r="L21" s="4">
        <f t="shared" si="5"/>
        <v>42824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6" ref="A23:L23">A21+14</f>
        <v>42806</v>
      </c>
      <c r="B23" s="6">
        <f t="shared" si="6"/>
        <v>42819</v>
      </c>
      <c r="C23" s="3">
        <f t="shared" si="6"/>
        <v>42832</v>
      </c>
      <c r="D23" s="6">
        <f t="shared" si="6"/>
        <v>42828</v>
      </c>
      <c r="E23" s="3">
        <f t="shared" si="6"/>
        <v>42825</v>
      </c>
      <c r="F23" s="6">
        <f t="shared" si="6"/>
        <v>42832</v>
      </c>
      <c r="G23" s="6">
        <f t="shared" si="6"/>
        <v>42830</v>
      </c>
      <c r="H23" s="6">
        <f t="shared" si="6"/>
        <v>42829</v>
      </c>
      <c r="I23" s="6">
        <f t="shared" si="6"/>
        <v>42835</v>
      </c>
      <c r="J23" s="6">
        <f t="shared" si="6"/>
        <v>42835</v>
      </c>
      <c r="K23" s="6">
        <f t="shared" si="6"/>
        <v>42832</v>
      </c>
      <c r="L23" s="4">
        <f t="shared" si="6"/>
        <v>42838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7" ref="A25:L25">A23+14</f>
        <v>42820</v>
      </c>
      <c r="B25" s="6">
        <f t="shared" si="7"/>
        <v>42833</v>
      </c>
      <c r="C25" s="3">
        <f t="shared" si="7"/>
        <v>42846</v>
      </c>
      <c r="D25" s="6">
        <f t="shared" si="7"/>
        <v>42842</v>
      </c>
      <c r="E25" s="3">
        <f t="shared" si="7"/>
        <v>42839</v>
      </c>
      <c r="F25" s="6">
        <f t="shared" si="7"/>
        <v>42846</v>
      </c>
      <c r="G25" s="6">
        <f t="shared" si="7"/>
        <v>42844</v>
      </c>
      <c r="H25" s="6">
        <f t="shared" si="7"/>
        <v>42843</v>
      </c>
      <c r="I25" s="6">
        <f t="shared" si="7"/>
        <v>42849</v>
      </c>
      <c r="J25" s="6">
        <f t="shared" si="7"/>
        <v>42849</v>
      </c>
      <c r="K25" s="6">
        <f t="shared" si="7"/>
        <v>42846</v>
      </c>
      <c r="L25" s="4">
        <f t="shared" si="7"/>
        <v>42852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8" ref="A27:L27">A25+14</f>
        <v>42834</v>
      </c>
      <c r="B27" s="6">
        <f t="shared" si="8"/>
        <v>42847</v>
      </c>
      <c r="C27" s="3">
        <f t="shared" si="8"/>
        <v>42860</v>
      </c>
      <c r="D27" s="6">
        <f t="shared" si="8"/>
        <v>42856</v>
      </c>
      <c r="E27" s="3">
        <f t="shared" si="8"/>
        <v>42853</v>
      </c>
      <c r="F27" s="6">
        <f t="shared" si="8"/>
        <v>42860</v>
      </c>
      <c r="G27" s="6">
        <f t="shared" si="8"/>
        <v>42858</v>
      </c>
      <c r="H27" s="6">
        <f t="shared" si="8"/>
        <v>42857</v>
      </c>
      <c r="I27" s="6">
        <f t="shared" si="8"/>
        <v>42863</v>
      </c>
      <c r="J27" s="6">
        <f t="shared" si="8"/>
        <v>42863</v>
      </c>
      <c r="K27" s="6">
        <f t="shared" si="8"/>
        <v>42860</v>
      </c>
      <c r="L27" s="4">
        <f t="shared" si="8"/>
        <v>42866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9" ref="A29:K29">A27+14</f>
        <v>42848</v>
      </c>
      <c r="B29" s="6">
        <f t="shared" si="9"/>
        <v>42861</v>
      </c>
      <c r="C29" s="3">
        <f t="shared" si="9"/>
        <v>42874</v>
      </c>
      <c r="D29" s="6">
        <v>42870</v>
      </c>
      <c r="E29" s="3">
        <f t="shared" si="9"/>
        <v>42867</v>
      </c>
      <c r="F29" s="6">
        <f t="shared" si="9"/>
        <v>42874</v>
      </c>
      <c r="G29" s="6">
        <f t="shared" si="9"/>
        <v>42872</v>
      </c>
      <c r="H29" s="6">
        <f t="shared" si="9"/>
        <v>42871</v>
      </c>
      <c r="I29" s="6">
        <v>42877</v>
      </c>
      <c r="J29" s="6">
        <v>42877</v>
      </c>
      <c r="K29" s="6">
        <f t="shared" si="9"/>
        <v>42874</v>
      </c>
      <c r="L29" s="4">
        <f>L27+14</f>
        <v>42880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10" ref="A31:K31">A29+14</f>
        <v>42862</v>
      </c>
      <c r="B31" s="6">
        <f t="shared" si="10"/>
        <v>42875</v>
      </c>
      <c r="C31" s="3">
        <f t="shared" si="10"/>
        <v>42888</v>
      </c>
      <c r="D31" s="3">
        <f>D27+28+1</f>
        <v>42885</v>
      </c>
      <c r="E31" s="3">
        <f>E29+14</f>
        <v>42881</v>
      </c>
      <c r="F31" s="6">
        <f t="shared" si="10"/>
        <v>42888</v>
      </c>
      <c r="G31" s="6">
        <f t="shared" si="10"/>
        <v>42886</v>
      </c>
      <c r="H31" s="6">
        <f t="shared" si="10"/>
        <v>42885</v>
      </c>
      <c r="I31" s="6">
        <f>I27+28</f>
        <v>42891</v>
      </c>
      <c r="J31" s="6">
        <f>J27+28</f>
        <v>42891</v>
      </c>
      <c r="K31" s="6">
        <f t="shared" si="10"/>
        <v>42888</v>
      </c>
      <c r="L31" s="4">
        <f>L29+14</f>
        <v>42894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1" ref="A33:L33">A31+14</f>
        <v>42876</v>
      </c>
      <c r="B33" s="6">
        <f t="shared" si="11"/>
        <v>42889</v>
      </c>
      <c r="C33" s="3">
        <f t="shared" si="11"/>
        <v>42902</v>
      </c>
      <c r="D33" s="6">
        <f>D31+14-1</f>
        <v>42898</v>
      </c>
      <c r="E33" s="3">
        <f>E31+14</f>
        <v>42895</v>
      </c>
      <c r="F33" s="6">
        <f t="shared" si="11"/>
        <v>42902</v>
      </c>
      <c r="G33" s="6">
        <f>+G31+14</f>
        <v>42900</v>
      </c>
      <c r="H33" s="6">
        <f>+H31+14</f>
        <v>42899</v>
      </c>
      <c r="I33" s="6">
        <f>+I31+14</f>
        <v>42905</v>
      </c>
      <c r="J33" s="6">
        <f t="shared" si="11"/>
        <v>42905</v>
      </c>
      <c r="K33" s="6">
        <f t="shared" si="11"/>
        <v>42902</v>
      </c>
      <c r="L33" s="4">
        <f t="shared" si="11"/>
        <v>42908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42890</v>
      </c>
      <c r="B35" s="6">
        <f>B33+14</f>
        <v>42903</v>
      </c>
      <c r="C35" s="3">
        <f>C33+14</f>
        <v>42916</v>
      </c>
      <c r="D35" s="6">
        <v>42912</v>
      </c>
      <c r="E35" s="3">
        <v>42909</v>
      </c>
      <c r="F35" s="6">
        <f>F33+14</f>
        <v>42916</v>
      </c>
      <c r="G35" s="6">
        <f>G31+28</f>
        <v>42914</v>
      </c>
      <c r="H35" s="6">
        <f>H31+28</f>
        <v>42913</v>
      </c>
      <c r="I35" s="3">
        <f>I31+28</f>
        <v>42919</v>
      </c>
      <c r="J35" s="6">
        <f>J33+14</f>
        <v>42919</v>
      </c>
      <c r="K35" s="6">
        <f>K33+14</f>
        <v>42916</v>
      </c>
      <c r="L35" s="4">
        <f>L33+14+1</f>
        <v>42923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42904</v>
      </c>
      <c r="B37" s="6">
        <f>B35+14</f>
        <v>42917</v>
      </c>
      <c r="C37" s="3">
        <f>C35+14</f>
        <v>42930</v>
      </c>
      <c r="D37" s="3">
        <f>D33+28</f>
        <v>42926</v>
      </c>
      <c r="E37" s="3">
        <f>E33+28</f>
        <v>42923</v>
      </c>
      <c r="F37" s="6">
        <f aca="true" t="shared" si="12" ref="F37:K37">F35+14</f>
        <v>42930</v>
      </c>
      <c r="G37" s="6">
        <f t="shared" si="12"/>
        <v>42928</v>
      </c>
      <c r="H37" s="6">
        <f t="shared" si="12"/>
        <v>42927</v>
      </c>
      <c r="I37" s="6">
        <f t="shared" si="12"/>
        <v>42933</v>
      </c>
      <c r="J37" s="6">
        <f t="shared" si="12"/>
        <v>42933</v>
      </c>
      <c r="K37" s="6">
        <f t="shared" si="12"/>
        <v>42930</v>
      </c>
      <c r="L37" s="4">
        <f>L35+14-1</f>
        <v>42936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3" ref="A39:L39">A37+14</f>
        <v>42918</v>
      </c>
      <c r="B39" s="6">
        <f t="shared" si="13"/>
        <v>42931</v>
      </c>
      <c r="C39" s="3">
        <f t="shared" si="13"/>
        <v>42944</v>
      </c>
      <c r="D39" s="3">
        <f t="shared" si="13"/>
        <v>42940</v>
      </c>
      <c r="E39" s="3">
        <f t="shared" si="13"/>
        <v>42937</v>
      </c>
      <c r="F39" s="6">
        <f t="shared" si="13"/>
        <v>42944</v>
      </c>
      <c r="G39" s="6">
        <f>G37+14</f>
        <v>42942</v>
      </c>
      <c r="H39" s="6">
        <f>H37+14</f>
        <v>42941</v>
      </c>
      <c r="I39" s="6">
        <f>I37+14</f>
        <v>42947</v>
      </c>
      <c r="J39" s="6">
        <f t="shared" si="13"/>
        <v>42947</v>
      </c>
      <c r="K39" s="6">
        <f t="shared" si="13"/>
        <v>42944</v>
      </c>
      <c r="L39" s="4">
        <f t="shared" si="13"/>
        <v>42950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4" ref="A41:L41">A39+14</f>
        <v>42932</v>
      </c>
      <c r="B41" s="6">
        <f t="shared" si="14"/>
        <v>42945</v>
      </c>
      <c r="C41" s="3">
        <f t="shared" si="14"/>
        <v>42958</v>
      </c>
      <c r="D41" s="6">
        <f>D39+14</f>
        <v>42954</v>
      </c>
      <c r="E41" s="3">
        <f t="shared" si="14"/>
        <v>42951</v>
      </c>
      <c r="F41" s="6">
        <f t="shared" si="14"/>
        <v>42958</v>
      </c>
      <c r="G41" s="6">
        <f t="shared" si="14"/>
        <v>42956</v>
      </c>
      <c r="H41" s="6">
        <f t="shared" si="14"/>
        <v>42955</v>
      </c>
      <c r="I41" s="6">
        <f t="shared" si="14"/>
        <v>42961</v>
      </c>
      <c r="J41" s="6">
        <f t="shared" si="14"/>
        <v>42961</v>
      </c>
      <c r="K41" s="6">
        <f t="shared" si="14"/>
        <v>42958</v>
      </c>
      <c r="L41" s="4">
        <f t="shared" si="14"/>
        <v>42964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5" ref="A43:K43">A41+14</f>
        <v>42946</v>
      </c>
      <c r="B43" s="6">
        <f t="shared" si="15"/>
        <v>42959</v>
      </c>
      <c r="C43" s="3">
        <f t="shared" si="15"/>
        <v>42972</v>
      </c>
      <c r="D43" s="6">
        <v>42968</v>
      </c>
      <c r="E43" s="3">
        <f t="shared" si="15"/>
        <v>42965</v>
      </c>
      <c r="F43" s="6">
        <f t="shared" si="15"/>
        <v>42972</v>
      </c>
      <c r="G43" s="6">
        <f t="shared" si="15"/>
        <v>42970</v>
      </c>
      <c r="H43" s="6">
        <f t="shared" si="15"/>
        <v>42969</v>
      </c>
      <c r="I43" s="6">
        <v>42975</v>
      </c>
      <c r="J43" s="6">
        <v>42975</v>
      </c>
      <c r="K43" s="6">
        <f t="shared" si="15"/>
        <v>42972</v>
      </c>
      <c r="L43" s="4">
        <v>42978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6" ref="A45:K45">A43+14</f>
        <v>42960</v>
      </c>
      <c r="B45" s="6">
        <f t="shared" si="16"/>
        <v>42973</v>
      </c>
      <c r="C45" s="3">
        <f t="shared" si="16"/>
        <v>42986</v>
      </c>
      <c r="D45" s="3">
        <f>D41+28+1</f>
        <v>42983</v>
      </c>
      <c r="E45" s="3">
        <f t="shared" si="16"/>
        <v>42979</v>
      </c>
      <c r="F45" s="6">
        <f>F43+14</f>
        <v>42986</v>
      </c>
      <c r="G45" s="6">
        <f t="shared" si="16"/>
        <v>42984</v>
      </c>
      <c r="H45" s="6">
        <f t="shared" si="16"/>
        <v>42983</v>
      </c>
      <c r="I45" s="6">
        <f>I41+28</f>
        <v>42989</v>
      </c>
      <c r="J45" s="6">
        <f>J41+28</f>
        <v>42989</v>
      </c>
      <c r="K45" s="6">
        <f t="shared" si="16"/>
        <v>42986</v>
      </c>
      <c r="L45" s="4">
        <f>L41+28</f>
        <v>42992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7" ref="A47:L47">A45+14</f>
        <v>42974</v>
      </c>
      <c r="B47" s="6">
        <f t="shared" si="17"/>
        <v>42987</v>
      </c>
      <c r="C47" s="3">
        <f t="shared" si="17"/>
        <v>43000</v>
      </c>
      <c r="D47" s="6">
        <f>D45+14-1</f>
        <v>42996</v>
      </c>
      <c r="E47" s="3">
        <f t="shared" si="17"/>
        <v>42993</v>
      </c>
      <c r="F47" s="6">
        <f>F45+14</f>
        <v>43000</v>
      </c>
      <c r="G47" s="6">
        <f t="shared" si="17"/>
        <v>42998</v>
      </c>
      <c r="H47" s="6">
        <f t="shared" si="17"/>
        <v>42997</v>
      </c>
      <c r="I47" s="6">
        <f>I45+14</f>
        <v>43003</v>
      </c>
      <c r="J47" s="6">
        <f t="shared" si="17"/>
        <v>43003</v>
      </c>
      <c r="K47" s="6">
        <f t="shared" si="17"/>
        <v>43000</v>
      </c>
      <c r="L47" s="4">
        <f t="shared" si="17"/>
        <v>43006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8" ref="A49:L49">A47+14</f>
        <v>42988</v>
      </c>
      <c r="B49" s="6">
        <f t="shared" si="18"/>
        <v>43001</v>
      </c>
      <c r="C49" s="3">
        <f t="shared" si="18"/>
        <v>43014</v>
      </c>
      <c r="D49" s="6">
        <f>D47+14</f>
        <v>43010</v>
      </c>
      <c r="E49" s="3">
        <f t="shared" si="18"/>
        <v>43007</v>
      </c>
      <c r="F49" s="6">
        <f t="shared" si="18"/>
        <v>43014</v>
      </c>
      <c r="G49" s="6">
        <f t="shared" si="18"/>
        <v>43012</v>
      </c>
      <c r="H49" s="6">
        <f t="shared" si="18"/>
        <v>43011</v>
      </c>
      <c r="I49" s="6">
        <f>I47+14+1</f>
        <v>43018</v>
      </c>
      <c r="J49" s="6">
        <f t="shared" si="18"/>
        <v>43017</v>
      </c>
      <c r="K49" s="6">
        <f t="shared" si="18"/>
        <v>43014</v>
      </c>
      <c r="L49" s="4">
        <f t="shared" si="18"/>
        <v>43020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9" ref="A51:L51">A49+14</f>
        <v>43002</v>
      </c>
      <c r="B51" s="6">
        <f t="shared" si="19"/>
        <v>43015</v>
      </c>
      <c r="C51" s="3">
        <f t="shared" si="19"/>
        <v>43028</v>
      </c>
      <c r="D51" s="6">
        <f>D49+14</f>
        <v>43024</v>
      </c>
      <c r="E51" s="3">
        <f t="shared" si="19"/>
        <v>43021</v>
      </c>
      <c r="F51" s="6">
        <f t="shared" si="19"/>
        <v>43028</v>
      </c>
      <c r="G51" s="6">
        <f t="shared" si="19"/>
        <v>43026</v>
      </c>
      <c r="H51" s="6">
        <f t="shared" si="19"/>
        <v>43025</v>
      </c>
      <c r="I51" s="6">
        <f>I49+14-1</f>
        <v>43031</v>
      </c>
      <c r="J51" s="6">
        <f t="shared" si="19"/>
        <v>43031</v>
      </c>
      <c r="K51" s="6">
        <f t="shared" si="19"/>
        <v>43028</v>
      </c>
      <c r="L51" s="4">
        <f t="shared" si="19"/>
        <v>43034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20" ref="A53:F53">A51+14</f>
        <v>43016</v>
      </c>
      <c r="B53" s="6">
        <f t="shared" si="20"/>
        <v>43029</v>
      </c>
      <c r="C53" s="3">
        <f t="shared" si="20"/>
        <v>43042</v>
      </c>
      <c r="D53" s="6">
        <f t="shared" si="20"/>
        <v>43038</v>
      </c>
      <c r="E53" s="3">
        <f t="shared" si="20"/>
        <v>43035</v>
      </c>
      <c r="F53" s="6">
        <f t="shared" si="20"/>
        <v>43042</v>
      </c>
      <c r="G53" s="6">
        <v>43040</v>
      </c>
      <c r="H53" s="6">
        <v>43039</v>
      </c>
      <c r="I53" s="6">
        <f>I51+14</f>
        <v>43045</v>
      </c>
      <c r="J53" s="6">
        <f>J51+14</f>
        <v>43045</v>
      </c>
      <c r="K53" s="6">
        <f>K51+14</f>
        <v>43042</v>
      </c>
      <c r="L53" s="4">
        <f>L51+14</f>
        <v>43048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43030</v>
      </c>
      <c r="B55" s="6">
        <f>B53+14</f>
        <v>43043</v>
      </c>
      <c r="C55" s="3">
        <f>C53+14</f>
        <v>43056</v>
      </c>
      <c r="D55" s="3">
        <v>43052</v>
      </c>
      <c r="E55" s="3">
        <v>43048</v>
      </c>
      <c r="F55" s="6">
        <v>43056</v>
      </c>
      <c r="G55" s="6">
        <f>G51+28</f>
        <v>43054</v>
      </c>
      <c r="H55" s="6">
        <f>H51+28</f>
        <v>43053</v>
      </c>
      <c r="I55" s="6">
        <v>43059</v>
      </c>
      <c r="J55" s="6">
        <f>J53+14</f>
        <v>43059</v>
      </c>
      <c r="K55" s="6">
        <v>43056</v>
      </c>
      <c r="L55" s="4">
        <f>L53+14+4</f>
        <v>43066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1" ref="A57:J57">A55+14</f>
        <v>43044</v>
      </c>
      <c r="B57" s="6">
        <f t="shared" si="21"/>
        <v>43057</v>
      </c>
      <c r="C57" s="3">
        <f>C53+28</f>
        <v>43070</v>
      </c>
      <c r="D57" s="6">
        <f>D53+28</f>
        <v>43066</v>
      </c>
      <c r="E57" s="6">
        <f>E53+28-2</f>
        <v>43061</v>
      </c>
      <c r="F57" s="6">
        <f>F53+28</f>
        <v>43070</v>
      </c>
      <c r="G57" s="6">
        <f t="shared" si="21"/>
        <v>43068</v>
      </c>
      <c r="H57" s="6">
        <f t="shared" si="21"/>
        <v>43067</v>
      </c>
      <c r="I57" s="6">
        <f>I53+28</f>
        <v>43073</v>
      </c>
      <c r="J57" s="6">
        <f t="shared" si="21"/>
        <v>43073</v>
      </c>
      <c r="K57" s="6">
        <f>K53+28</f>
        <v>43070</v>
      </c>
      <c r="L57" s="4">
        <f>L55+14-4</f>
        <v>43076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2" ref="A59:H59">A57+14</f>
        <v>43058</v>
      </c>
      <c r="B59" s="6">
        <f t="shared" si="22"/>
        <v>43071</v>
      </c>
      <c r="C59" s="3">
        <f t="shared" si="22"/>
        <v>43084</v>
      </c>
      <c r="D59" s="6">
        <f>D57+14</f>
        <v>43080</v>
      </c>
      <c r="E59" s="3">
        <f>E57+14+2</f>
        <v>43077</v>
      </c>
      <c r="F59" s="6">
        <f>F57+14</f>
        <v>43084</v>
      </c>
      <c r="G59" s="6">
        <f t="shared" si="22"/>
        <v>43082</v>
      </c>
      <c r="H59" s="6">
        <f t="shared" si="22"/>
        <v>43081</v>
      </c>
      <c r="I59" s="6">
        <f>I57+14</f>
        <v>43087</v>
      </c>
      <c r="J59" s="6">
        <f>J57+14</f>
        <v>43087</v>
      </c>
      <c r="K59" s="3">
        <v>43084</v>
      </c>
      <c r="L59" s="4">
        <v>43090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43072</v>
      </c>
      <c r="B61" s="6">
        <f>B59+14</f>
        <v>43085</v>
      </c>
      <c r="C61" s="3">
        <f>C57+28</f>
        <v>43098</v>
      </c>
      <c r="D61" s="6">
        <f>D59+14+1</f>
        <v>43095</v>
      </c>
      <c r="E61" s="3">
        <v>43091</v>
      </c>
      <c r="F61" s="6">
        <f>F57+28</f>
        <v>43098</v>
      </c>
      <c r="G61" s="6">
        <f>G59+14</f>
        <v>43096</v>
      </c>
      <c r="H61" s="6">
        <f>H59+14</f>
        <v>43095</v>
      </c>
      <c r="I61" s="6">
        <f>I59+14+1</f>
        <v>43102</v>
      </c>
      <c r="J61" s="6">
        <f>J57+28+1</f>
        <v>43102</v>
      </c>
      <c r="K61" s="6">
        <f>K57+28</f>
        <v>43098</v>
      </c>
      <c r="L61" s="4">
        <f>L57+28+1</f>
        <v>43105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43086</v>
      </c>
      <c r="B63" s="6">
        <f>B61+14</f>
        <v>43099</v>
      </c>
      <c r="C63" s="3">
        <f>C61+14</f>
        <v>43112</v>
      </c>
      <c r="D63" s="6">
        <v>43108</v>
      </c>
      <c r="E63" s="3">
        <f>E59+28</f>
        <v>43105</v>
      </c>
      <c r="F63" s="6">
        <f>F61+14</f>
        <v>43112</v>
      </c>
      <c r="G63" s="6">
        <f aca="true" t="shared" si="23" ref="G63:L63">G61+14</f>
        <v>43110</v>
      </c>
      <c r="H63" s="6">
        <f t="shared" si="23"/>
        <v>43109</v>
      </c>
      <c r="I63" s="6">
        <f t="shared" si="23"/>
        <v>43116</v>
      </c>
      <c r="J63" s="6">
        <f t="shared" si="23"/>
        <v>43116</v>
      </c>
      <c r="K63" s="6">
        <f t="shared" si="23"/>
        <v>43112</v>
      </c>
      <c r="L63" s="4">
        <f t="shared" si="23"/>
        <v>43119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4" t="s">
        <v>10</v>
      </c>
      <c r="B67" s="52"/>
      <c r="C67" s="17"/>
      <c r="D67" s="53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2007-08-22T18:53:26Z</cp:lastPrinted>
  <dcterms:created xsi:type="dcterms:W3CDTF">1999-10-04T21:55:41Z</dcterms:created>
  <dcterms:modified xsi:type="dcterms:W3CDTF">2016-08-18T14:20:07Z</dcterms:modified>
  <cp:category/>
  <cp:version/>
  <cp:contentType/>
  <cp:contentStatus/>
</cp:coreProperties>
</file>