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<sst xmlns="http://schemas.openxmlformats.org/spreadsheetml/2006/main" count="45" uniqueCount="40">
  <si>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</si>
  <si>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</si>
  <si>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</si>
  <si>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</si>
  <si>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</si>
  <si>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</si>
  <si>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</si>
  <si>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</si>
  <si>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</si>
  <si>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</si>
  <si>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</si>
  <si>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</si>
  <si>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</si>
  <si>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</si>
  <si>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</si>
  <si>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</si>
  <si>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</si>
  <si>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</si>
  <si>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</si>
  <si>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</si>
  <si>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</si>
  <si>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</si>
  <si>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</si>
  <si>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</si>
  <si>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</si>
  <si>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</si>
  <si>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</si>
  <si>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</si>
  <si>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</si>
  <si>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</si>
  <si>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</si>
  <si>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</si>
  <si>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</si>
  <si>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</si>
  <si>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</si>
  <si>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</si>
  <si>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</si>
  <si>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</si>
  <si>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</si>
  <si>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Files are Due by 12:00 p.m. (Noon) on these days for Day Batch Processing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</si>
</sst>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2016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42344</v>
      </c>
      <c r="B10" s="3">
        <v>42357</v>
      </c>
      <c r="C10" s="3">
        <v>42369</v>
      </c>
      <c r="D10" s="3">
        <v>42344</v>
      </c>
      <c r="E10" s="58">
        <v>42359</v>
      </c>
      <c r="F10" s="3">
        <v>42360</v>
      </c>
      <c r="G10" s="3">
        <v>42359</v>
      </c>
      <c r="H10" s="3">
        <v>42361</v>
      </c>
      <c r="I10" s="3">
        <v>42361</v>
      </c>
      <c r="J10" s="6">
        <v>42367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42358</v>
      </c>
      <c r="B13" s="3">
        <f>B10+14</f>
        <v>42371</v>
      </c>
      <c r="C13" s="3">
        <f>C10+14+1</f>
        <v>42384</v>
      </c>
      <c r="D13" s="3">
        <f>D10+14</f>
        <v>42358</v>
      </c>
      <c r="E13" s="3">
        <v>42373</v>
      </c>
      <c r="F13" s="3">
        <v>42376</v>
      </c>
      <c r="G13" s="3">
        <v>42374</v>
      </c>
      <c r="H13" s="3">
        <v>42377</v>
      </c>
      <c r="I13" s="3">
        <v>42377</v>
      </c>
      <c r="J13" s="6">
        <f>J10+14+1</f>
        <v>42382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42372</v>
      </c>
      <c r="B15" s="3">
        <f t="shared" si="0"/>
        <v>42385</v>
      </c>
      <c r="C15" s="3">
        <f t="shared" si="0"/>
        <v>42398</v>
      </c>
      <c r="D15" s="3">
        <f>D10+28</f>
        <v>42372</v>
      </c>
      <c r="E15" s="58">
        <f>E13+14+1</f>
        <v>42388</v>
      </c>
      <c r="F15" s="3">
        <f>+F13+14</f>
        <v>42390</v>
      </c>
      <c r="G15" s="3">
        <f t="shared" si="0"/>
        <v>42388</v>
      </c>
      <c r="H15" s="3">
        <f>H13+14</f>
        <v>42391</v>
      </c>
      <c r="I15" s="3">
        <f>I13+14</f>
        <v>42391</v>
      </c>
      <c r="J15" s="4">
        <f t="shared" si="0"/>
        <v>42396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42386</v>
      </c>
      <c r="B17" s="3">
        <f t="shared" si="1"/>
        <v>42399</v>
      </c>
      <c r="C17" s="3">
        <f t="shared" si="1"/>
        <v>42412</v>
      </c>
      <c r="D17" s="3">
        <f>D15+14</f>
        <v>42386</v>
      </c>
      <c r="E17" s="3">
        <f>E15+14-1</f>
        <v>42401</v>
      </c>
      <c r="F17" s="3">
        <f t="shared" si="1"/>
        <v>42404</v>
      </c>
      <c r="G17" s="3">
        <f t="shared" si="1"/>
        <v>42402</v>
      </c>
      <c r="H17" s="3">
        <f>H15+14</f>
        <v>42405</v>
      </c>
      <c r="I17" s="3">
        <f>I15+14</f>
        <v>42405</v>
      </c>
      <c r="J17" s="4">
        <f t="shared" si="1"/>
        <v>42410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42400</v>
      </c>
      <c r="B19" s="3">
        <f t="shared" si="2"/>
        <v>42413</v>
      </c>
      <c r="C19" s="3">
        <f t="shared" si="2"/>
        <v>42426</v>
      </c>
      <c r="D19" s="3">
        <f>D17+14</f>
        <v>42400</v>
      </c>
      <c r="E19" s="3">
        <f t="shared" si="2"/>
        <v>42415</v>
      </c>
      <c r="F19" s="3">
        <f t="shared" si="2"/>
        <v>42418</v>
      </c>
      <c r="G19" s="3">
        <f t="shared" si="2"/>
        <v>42416</v>
      </c>
      <c r="H19" s="3">
        <f>H17+14</f>
        <v>42419</v>
      </c>
      <c r="I19" s="3">
        <f>I17+14</f>
        <v>42419</v>
      </c>
      <c r="J19" s="4">
        <f>J17+14</f>
        <v>42424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42414</v>
      </c>
      <c r="B21" s="3">
        <f t="shared" si="3"/>
        <v>42427</v>
      </c>
      <c r="C21" s="3">
        <f t="shared" si="3"/>
        <v>42440</v>
      </c>
      <c r="D21" s="3">
        <f t="shared" si="3"/>
        <v>42414</v>
      </c>
      <c r="E21" s="3">
        <f t="shared" si="3"/>
        <v>42429</v>
      </c>
      <c r="F21" s="3">
        <f t="shared" si="3"/>
        <v>42432</v>
      </c>
      <c r="G21" s="3">
        <f t="shared" si="3"/>
        <v>42430</v>
      </c>
      <c r="H21" s="3">
        <f>H19+14</f>
        <v>42433</v>
      </c>
      <c r="I21" s="3">
        <f>I19+14</f>
        <v>42433</v>
      </c>
      <c r="J21" s="4">
        <f>J19+14</f>
        <v>42438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42428</v>
      </c>
      <c r="B23" s="3">
        <f t="shared" si="4"/>
        <v>42441</v>
      </c>
      <c r="C23" s="3">
        <f t="shared" si="4"/>
        <v>42454</v>
      </c>
      <c r="D23" s="3">
        <f t="shared" si="4"/>
        <v>42428</v>
      </c>
      <c r="E23" s="3">
        <f t="shared" si="4"/>
        <v>42443</v>
      </c>
      <c r="F23" s="3">
        <f t="shared" si="4"/>
        <v>42446</v>
      </c>
      <c r="G23" s="3">
        <f t="shared" si="4"/>
        <v>42444</v>
      </c>
      <c r="H23" s="3">
        <f>H21+14</f>
        <v>42447</v>
      </c>
      <c r="I23" s="3">
        <f>I21+14</f>
        <v>42447</v>
      </c>
      <c r="J23" s="4">
        <f>J21+14</f>
        <v>42452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42442</v>
      </c>
      <c r="B25" s="3">
        <f t="shared" si="5"/>
        <v>42455</v>
      </c>
      <c r="C25" s="3">
        <f t="shared" si="5"/>
        <v>42468</v>
      </c>
      <c r="D25" s="3">
        <f t="shared" si="5"/>
        <v>42442</v>
      </c>
      <c r="E25" s="3">
        <f t="shared" si="5"/>
        <v>42457</v>
      </c>
      <c r="F25" s="3">
        <f t="shared" si="5"/>
        <v>42460</v>
      </c>
      <c r="G25" s="3">
        <f t="shared" si="5"/>
        <v>42458</v>
      </c>
      <c r="H25" s="3">
        <f>H23+14</f>
        <v>42461</v>
      </c>
      <c r="I25" s="3">
        <f>I23+14</f>
        <v>42461</v>
      </c>
      <c r="J25" s="4">
        <f>J23+14</f>
        <v>42466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42456</v>
      </c>
      <c r="B27" s="3">
        <f t="shared" si="6"/>
        <v>42469</v>
      </c>
      <c r="C27" s="3">
        <f t="shared" si="6"/>
        <v>42482</v>
      </c>
      <c r="D27" s="3">
        <f t="shared" si="6"/>
        <v>42456</v>
      </c>
      <c r="E27" s="3">
        <f t="shared" si="6"/>
        <v>42471</v>
      </c>
      <c r="F27" s="3">
        <f t="shared" si="6"/>
        <v>42474</v>
      </c>
      <c r="G27" s="3">
        <f t="shared" si="6"/>
        <v>42472</v>
      </c>
      <c r="H27" s="3">
        <f>H25+14</f>
        <v>42475</v>
      </c>
      <c r="I27" s="3">
        <f>I25+14</f>
        <v>42475</v>
      </c>
      <c r="J27" s="4">
        <f t="shared" si="6"/>
        <v>42480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42470</v>
      </c>
      <c r="B29" s="3">
        <f t="shared" si="7"/>
        <v>42483</v>
      </c>
      <c r="C29" s="3">
        <f t="shared" si="7"/>
        <v>42496</v>
      </c>
      <c r="D29" s="3">
        <f t="shared" si="7"/>
        <v>42470</v>
      </c>
      <c r="E29" s="3">
        <f t="shared" si="7"/>
        <v>42485</v>
      </c>
      <c r="F29" s="3">
        <f t="shared" si="7"/>
        <v>42488</v>
      </c>
      <c r="G29" s="3">
        <f t="shared" si="7"/>
        <v>42486</v>
      </c>
      <c r="H29" s="3">
        <f t="shared" si="7"/>
        <v>42489</v>
      </c>
      <c r="I29" s="3">
        <f t="shared" si="7"/>
        <v>42489</v>
      </c>
      <c r="J29" s="4">
        <f t="shared" si="7"/>
        <v>42494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42484</v>
      </c>
      <c r="B31" s="3">
        <f t="shared" si="8"/>
        <v>42497</v>
      </c>
      <c r="C31" s="3">
        <f t="shared" si="8"/>
        <v>42510</v>
      </c>
      <c r="D31" s="3">
        <f t="shared" si="8"/>
        <v>42484</v>
      </c>
      <c r="E31" s="3">
        <f t="shared" si="8"/>
        <v>42499</v>
      </c>
      <c r="F31" s="3">
        <f>F29+14</f>
        <v>42502</v>
      </c>
      <c r="G31" s="3">
        <f t="shared" si="8"/>
        <v>42500</v>
      </c>
      <c r="H31" s="3">
        <f>H29+14</f>
        <v>42503</v>
      </c>
      <c r="I31" s="3">
        <f>I29+14</f>
        <v>42503</v>
      </c>
      <c r="J31" s="4">
        <f t="shared" si="8"/>
        <v>42508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42498</v>
      </c>
      <c r="B33" s="3">
        <f>B31+14</f>
        <v>42511</v>
      </c>
      <c r="C33" s="3">
        <f>C31+14</f>
        <v>42524</v>
      </c>
      <c r="D33" s="3">
        <f>D31+14</f>
        <v>42498</v>
      </c>
      <c r="E33" s="3">
        <v>42513</v>
      </c>
      <c r="F33" s="3">
        <f>F29+28</f>
        <v>42516</v>
      </c>
      <c r="G33" s="3">
        <f>G31+14</f>
        <v>42514</v>
      </c>
      <c r="H33" s="3">
        <f>H31+14</f>
        <v>42517</v>
      </c>
      <c r="I33" s="3">
        <f>I31+14</f>
        <v>42517</v>
      </c>
      <c r="J33" s="4">
        <f>J31+14</f>
        <v>42522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42512</v>
      </c>
      <c r="B35" s="3">
        <f>B33+14</f>
        <v>42525</v>
      </c>
      <c r="C35" s="3">
        <f>C33+14</f>
        <v>42538</v>
      </c>
      <c r="D35" s="3">
        <f>D33+14</f>
        <v>42512</v>
      </c>
      <c r="E35" s="3">
        <f>E31+28</f>
        <v>42527</v>
      </c>
      <c r="F35" s="3">
        <f>F33+14</f>
        <v>42530</v>
      </c>
      <c r="G35" s="3">
        <f>G33+14</f>
        <v>42528</v>
      </c>
      <c r="H35" s="3">
        <f>H33+14</f>
        <v>42531</v>
      </c>
      <c r="I35" s="3">
        <f>I33+14</f>
        <v>42531</v>
      </c>
      <c r="J35" s="4">
        <f>J33+14</f>
        <v>42536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42526</v>
      </c>
      <c r="B37" s="3">
        <f>B35+14</f>
        <v>42539</v>
      </c>
      <c r="C37" s="3">
        <f>C35+14</f>
        <v>42552</v>
      </c>
      <c r="D37" s="3">
        <f>D33+28</f>
        <v>42526</v>
      </c>
      <c r="E37" s="3">
        <f aca="true" t="shared" si="9" ref="E37:J37">E35+14</f>
        <v>42541</v>
      </c>
      <c r="F37" s="3">
        <f t="shared" si="9"/>
        <v>42544</v>
      </c>
      <c r="G37" s="3">
        <f t="shared" si="9"/>
        <v>42542</v>
      </c>
      <c r="H37" s="3">
        <f t="shared" si="9"/>
        <v>42545</v>
      </c>
      <c r="I37" s="3">
        <f t="shared" si="9"/>
        <v>42545</v>
      </c>
      <c r="J37" s="4">
        <f t="shared" si="9"/>
        <v>42550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42540</v>
      </c>
      <c r="B39" s="3">
        <f>B37+14</f>
        <v>42553</v>
      </c>
      <c r="C39" s="3">
        <f>C37+14</f>
        <v>42566</v>
      </c>
      <c r="D39" s="3">
        <f>D37+14</f>
        <v>42540</v>
      </c>
      <c r="E39" s="58">
        <f>E35+28+1</f>
        <v>42556</v>
      </c>
      <c r="F39" s="3">
        <f>F35+28</f>
        <v>42558</v>
      </c>
      <c r="G39" s="3">
        <f>G35+28</f>
        <v>42556</v>
      </c>
      <c r="H39" s="3">
        <f>H35+28</f>
        <v>42559</v>
      </c>
      <c r="I39" s="3">
        <f>I35+28</f>
        <v>42559</v>
      </c>
      <c r="J39" s="4">
        <f>J37+14</f>
        <v>42564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G41">A39+14</f>
        <v>42554</v>
      </c>
      <c r="B41" s="3">
        <f t="shared" si="10"/>
        <v>42567</v>
      </c>
      <c r="C41" s="3">
        <f t="shared" si="10"/>
        <v>42580</v>
      </c>
      <c r="D41" s="3">
        <f t="shared" si="10"/>
        <v>42554</v>
      </c>
      <c r="E41" s="3">
        <f>E39+14-1</f>
        <v>42569</v>
      </c>
      <c r="F41" s="3">
        <f t="shared" si="10"/>
        <v>42572</v>
      </c>
      <c r="G41" s="3">
        <f t="shared" si="10"/>
        <v>42570</v>
      </c>
      <c r="H41" s="3">
        <f>H39+14</f>
        <v>42573</v>
      </c>
      <c r="I41" s="3">
        <f>I39+14</f>
        <v>42573</v>
      </c>
      <c r="J41" s="4">
        <f>J39+14</f>
        <v>42578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42568</v>
      </c>
      <c r="B43" s="3">
        <f t="shared" si="11"/>
        <v>42581</v>
      </c>
      <c r="C43" s="3">
        <f t="shared" si="11"/>
        <v>42594</v>
      </c>
      <c r="D43" s="3">
        <f t="shared" si="11"/>
        <v>42568</v>
      </c>
      <c r="E43" s="3">
        <f t="shared" si="11"/>
        <v>42583</v>
      </c>
      <c r="F43" s="3">
        <f t="shared" si="11"/>
        <v>42586</v>
      </c>
      <c r="G43" s="3">
        <f t="shared" si="11"/>
        <v>42584</v>
      </c>
      <c r="H43" s="3">
        <f>H41+14</f>
        <v>42587</v>
      </c>
      <c r="I43" s="3">
        <f>I41+14</f>
        <v>42587</v>
      </c>
      <c r="J43" s="4">
        <f>J41+14</f>
        <v>42592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42582</v>
      </c>
      <c r="B45" s="3">
        <f t="shared" si="12"/>
        <v>42595</v>
      </c>
      <c r="C45" s="3">
        <f t="shared" si="12"/>
        <v>42608</v>
      </c>
      <c r="D45" s="3">
        <f t="shared" si="12"/>
        <v>42582</v>
      </c>
      <c r="E45" s="3">
        <f t="shared" si="12"/>
        <v>42597</v>
      </c>
      <c r="F45" s="3">
        <f t="shared" si="12"/>
        <v>42600</v>
      </c>
      <c r="G45" s="3">
        <f t="shared" si="12"/>
        <v>42598</v>
      </c>
      <c r="H45" s="3">
        <f t="shared" si="12"/>
        <v>42601</v>
      </c>
      <c r="I45" s="3">
        <f t="shared" si="12"/>
        <v>42601</v>
      </c>
      <c r="J45" s="4">
        <f t="shared" si="12"/>
        <v>42606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42596</v>
      </c>
      <c r="B47" s="3">
        <f>B45+14</f>
        <v>42609</v>
      </c>
      <c r="C47" s="3">
        <f>C45+14</f>
        <v>42622</v>
      </c>
      <c r="D47" s="3">
        <f>D45+14</f>
        <v>42596</v>
      </c>
      <c r="E47" s="3">
        <f>E45+14</f>
        <v>42611</v>
      </c>
      <c r="F47" s="3">
        <f>F43+28</f>
        <v>42614</v>
      </c>
      <c r="G47" s="3">
        <f>G45+14</f>
        <v>42612</v>
      </c>
      <c r="H47" s="3">
        <f>H45+14</f>
        <v>42615</v>
      </c>
      <c r="I47" s="3">
        <f>I45+14</f>
        <v>42615</v>
      </c>
      <c r="J47" s="4">
        <f>J45+14</f>
        <v>42620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3" ref="A49:G49">A47+14</f>
        <v>42610</v>
      </c>
      <c r="B49" s="3">
        <f t="shared" si="13"/>
        <v>42623</v>
      </c>
      <c r="C49" s="3">
        <f t="shared" si="13"/>
        <v>42636</v>
      </c>
      <c r="D49" s="3">
        <f>D47+14</f>
        <v>42610</v>
      </c>
      <c r="E49" s="3">
        <f>E45+28</f>
        <v>42625</v>
      </c>
      <c r="F49" s="3">
        <f>F47+14</f>
        <v>42628</v>
      </c>
      <c r="G49" s="3">
        <f t="shared" si="13"/>
        <v>42626</v>
      </c>
      <c r="H49" s="3">
        <f>H47+14</f>
        <v>42629</v>
      </c>
      <c r="I49" s="3">
        <f>I47+14</f>
        <v>42629</v>
      </c>
      <c r="J49" s="4">
        <f>J47+14</f>
        <v>42634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4" ref="A51:G51">A49+14</f>
        <v>42624</v>
      </c>
      <c r="B51" s="3">
        <f t="shared" si="14"/>
        <v>42637</v>
      </c>
      <c r="C51" s="3">
        <f t="shared" si="14"/>
        <v>42650</v>
      </c>
      <c r="D51" s="3">
        <f>D47+28</f>
        <v>42624</v>
      </c>
      <c r="E51" s="3">
        <f t="shared" si="14"/>
        <v>42639</v>
      </c>
      <c r="F51" s="3">
        <f t="shared" si="14"/>
        <v>42642</v>
      </c>
      <c r="G51" s="3">
        <f t="shared" si="14"/>
        <v>42640</v>
      </c>
      <c r="H51" s="3">
        <f>H49+14</f>
        <v>42643</v>
      </c>
      <c r="I51" s="3">
        <f>I49+14</f>
        <v>42643</v>
      </c>
      <c r="J51" s="4">
        <f>J49+14</f>
        <v>42648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5" ref="A53:J53">A51+14</f>
        <v>42638</v>
      </c>
      <c r="B53" s="3">
        <f t="shared" si="15"/>
        <v>42651</v>
      </c>
      <c r="C53" s="3">
        <f t="shared" si="15"/>
        <v>42664</v>
      </c>
      <c r="D53" s="3">
        <f t="shared" si="15"/>
        <v>42638</v>
      </c>
      <c r="E53" s="3">
        <f t="shared" si="15"/>
        <v>42653</v>
      </c>
      <c r="F53" s="3">
        <f t="shared" si="15"/>
        <v>42656</v>
      </c>
      <c r="G53" s="3">
        <f t="shared" si="15"/>
        <v>42654</v>
      </c>
      <c r="H53" s="3">
        <f t="shared" si="15"/>
        <v>42657</v>
      </c>
      <c r="I53" s="3">
        <f t="shared" si="15"/>
        <v>42657</v>
      </c>
      <c r="J53" s="4">
        <f t="shared" si="15"/>
        <v>42662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6" ref="A55:J55">A53+14</f>
        <v>42652</v>
      </c>
      <c r="B55" s="3">
        <f t="shared" si="16"/>
        <v>42665</v>
      </c>
      <c r="C55" s="3">
        <f t="shared" si="16"/>
        <v>42678</v>
      </c>
      <c r="D55" s="3">
        <f t="shared" si="16"/>
        <v>42652</v>
      </c>
      <c r="E55" s="3">
        <f t="shared" si="16"/>
        <v>42667</v>
      </c>
      <c r="F55" s="3">
        <f t="shared" si="16"/>
        <v>42670</v>
      </c>
      <c r="G55" s="3">
        <f t="shared" si="16"/>
        <v>42668</v>
      </c>
      <c r="H55" s="3">
        <f t="shared" si="16"/>
        <v>42671</v>
      </c>
      <c r="I55" s="3">
        <f t="shared" si="16"/>
        <v>42671</v>
      </c>
      <c r="J55" s="4">
        <f t="shared" si="16"/>
        <v>42676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42666</v>
      </c>
      <c r="B57" s="3">
        <f>B55+14</f>
        <v>42679</v>
      </c>
      <c r="C57" s="3">
        <f>C55+14</f>
        <v>42692</v>
      </c>
      <c r="D57" s="3">
        <f>D55+14</f>
        <v>42666</v>
      </c>
      <c r="E57" s="58">
        <f>E55+14</f>
        <v>42681</v>
      </c>
      <c r="F57" s="3">
        <f>F55+14-1</f>
        <v>42683</v>
      </c>
      <c r="G57" s="3">
        <v>42681</v>
      </c>
      <c r="H57" s="3">
        <f>H55+14-1</f>
        <v>42684</v>
      </c>
      <c r="I57" s="3">
        <f>I55+14-1</f>
        <v>42684</v>
      </c>
      <c r="J57" s="4">
        <f>J55+14</f>
        <v>42690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42680</v>
      </c>
      <c r="B59" s="3">
        <f>B57+14</f>
        <v>42693</v>
      </c>
      <c r="C59" s="3">
        <f>C55+28</f>
        <v>42706</v>
      </c>
      <c r="D59" s="3">
        <f>D57+14</f>
        <v>42680</v>
      </c>
      <c r="E59" s="58">
        <f>E55+28</f>
        <v>42695</v>
      </c>
      <c r="F59" s="3">
        <v>42696</v>
      </c>
      <c r="G59" s="3">
        <f>G55+28-1</f>
        <v>42695</v>
      </c>
      <c r="H59" s="3">
        <f>H55+28-2</f>
        <v>42697</v>
      </c>
      <c r="I59" s="3">
        <f>I55+28-2</f>
        <v>42697</v>
      </c>
      <c r="J59" s="4">
        <f>J57+14</f>
        <v>42704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42694</v>
      </c>
      <c r="B61" s="3">
        <f>B59+14</f>
        <v>42707</v>
      </c>
      <c r="C61" s="3">
        <f>C59+14</f>
        <v>42720</v>
      </c>
      <c r="D61" s="3">
        <f>D59+14</f>
        <v>42694</v>
      </c>
      <c r="E61" s="3">
        <f>E59+14</f>
        <v>42709</v>
      </c>
      <c r="F61" s="3">
        <v>42712</v>
      </c>
      <c r="G61" s="3">
        <f>G59+14+1</f>
        <v>42710</v>
      </c>
      <c r="H61" s="3">
        <f>H59+14+2</f>
        <v>42713</v>
      </c>
      <c r="I61" s="3">
        <f>I59+14+2</f>
        <v>42713</v>
      </c>
      <c r="J61" s="4">
        <f>J59+14</f>
        <v>42718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42708</v>
      </c>
      <c r="B63" s="3">
        <f>B61+14</f>
        <v>42721</v>
      </c>
      <c r="C63" s="3">
        <f>C59+28</f>
        <v>42734</v>
      </c>
      <c r="D63" s="3">
        <f>D61+14</f>
        <v>42708</v>
      </c>
      <c r="E63" s="3">
        <f>E61+14</f>
        <v>42723</v>
      </c>
      <c r="F63" s="3">
        <v>42726</v>
      </c>
      <c r="G63" s="3">
        <v>42724</v>
      </c>
      <c r="H63" s="3">
        <v>42727</v>
      </c>
      <c r="I63" s="3">
        <v>42727</v>
      </c>
      <c r="J63" s="4">
        <f>J61+14</f>
        <v>42732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42722</v>
      </c>
      <c r="B65" s="3">
        <f>B63+14</f>
        <v>42735</v>
      </c>
      <c r="C65" s="3">
        <f>C63+14</f>
        <v>42748</v>
      </c>
      <c r="D65" s="3">
        <f>D63+14</f>
        <v>42722</v>
      </c>
      <c r="E65" s="58">
        <f>E61+28+1</f>
        <v>42738</v>
      </c>
      <c r="F65" s="3">
        <v>42740</v>
      </c>
      <c r="G65" s="3">
        <f>G61+28</f>
        <v>42738</v>
      </c>
      <c r="H65" s="3">
        <v>42741</v>
      </c>
      <c r="I65" s="3">
        <v>42741</v>
      </c>
      <c r="J65" s="4">
        <f>J63+14</f>
        <v>42746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39"/>
      <c r="J73" s="39"/>
    </row>
    <row r="74" spans="1:10" s="7" customFormat="1" ht="12.75">
      <c r="A74" s="39"/>
      <c r="B74" s="59"/>
      <c r="C74" s="39"/>
      <c r="D74" s="39"/>
      <c r="F74" s="39"/>
      <c r="G74" s="39"/>
      <c r="H74" s="39"/>
      <c r="I74" s="39"/>
      <c r="J74" s="39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2013-09-13T15:35:19Z</cp:lastPrinted>
  <dcterms:created xsi:type="dcterms:W3CDTF">1998-08-24T19:43:08Z</dcterms:created>
  <dcterms:modified xsi:type="dcterms:W3CDTF">2015-09-14T14:48:34Z</dcterms:modified>
  <cp:category/>
  <cp:version/>
  <cp:contentType/>
  <cp:contentStatus/>
</cp:coreProperties>
</file>