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https://sokansas-my.sharepoint.com/personal/jennifer_efird_doa_ks_gov/Documents/Statewide Audit Renewal/FY23 Statewide Audit Contract/"/>
    </mc:Choice>
  </mc:AlternateContent>
  <xr:revisionPtr revIDLastSave="0" documentId="8_{80104A6C-AFBB-4F51-A6B6-7E0DB7DF39E7}" xr6:coauthVersionLast="47" xr6:coauthVersionMax="47" xr10:uidLastSave="{00000000-0000-0000-0000-000000000000}"/>
  <bookViews>
    <workbookView xWindow="-24120" yWindow="-120" windowWidth="24240" windowHeight="17640" xr2:uid="{23C13556-6AC8-41F8-84C6-E69E33EA5F8F}"/>
  </bookViews>
  <sheets>
    <sheet name="Firm Qualificatons" sheetId="3" r:id="rId1"/>
    <sheet name="Staff Qualifications" sheetId="2" r:id="rId2"/>
    <sheet name="Fee Schedule" sheetId="1" r:id="rId3"/>
  </sheets>
  <definedNames>
    <definedName name="_xlnm.Print_Area" localSheetId="2">'Fee Schedule'!$A$1:$F$67</definedName>
    <definedName name="_xlnm.Print_Area" localSheetId="1">'Staff Qualifications'!$A$1:$E$69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64" i="1" l="1"/>
  <c r="F63" i="1"/>
  <c r="C56" i="1"/>
  <c r="D56" i="1"/>
  <c r="E56" i="1"/>
  <c r="B56" i="1"/>
  <c r="C29" i="1"/>
  <c r="D29" i="1"/>
  <c r="E29" i="1"/>
  <c r="B29" i="1"/>
  <c r="F54" i="1"/>
  <c r="F53" i="1"/>
  <c r="F50" i="1"/>
  <c r="F49" i="1"/>
  <c r="F46" i="1"/>
  <c r="F45" i="1"/>
  <c r="F42" i="1"/>
  <c r="F41" i="1"/>
  <c r="F38" i="1"/>
  <c r="F37" i="1"/>
  <c r="F33" i="1"/>
  <c r="F32" i="1"/>
  <c r="F31" i="1"/>
  <c r="F28" i="1"/>
  <c r="F27" i="1"/>
  <c r="F23" i="1"/>
  <c r="F22" i="1"/>
  <c r="F20" i="1"/>
  <c r="F19" i="1"/>
  <c r="F56" i="1" l="1"/>
  <c r="F29" i="1"/>
</calcChain>
</file>

<file path=xl/sharedStrings.xml><?xml version="1.0" encoding="utf-8"?>
<sst xmlns="http://schemas.openxmlformats.org/spreadsheetml/2006/main" count="185" uniqueCount="98">
  <si>
    <t>Bid Proposal Evaluations</t>
  </si>
  <si>
    <t>Audit Services – Statewide Audit Package</t>
  </si>
  <si>
    <t>Statewide Single Audit</t>
  </si>
  <si>
    <t>Kansas Department of Transportation Financial Audit</t>
  </si>
  <si>
    <t>Kansas Water Pollution Control Revolving Fund Financial Audit</t>
  </si>
  <si>
    <t>Public Water Supply Revolving Fund Financial Audit</t>
  </si>
  <si>
    <t>State Treasurer’s Office Examination</t>
  </si>
  <si>
    <t>Pooled Money Investment Board Examination</t>
  </si>
  <si>
    <t>Fee Schedule</t>
  </si>
  <si>
    <t>Name of bidder:</t>
  </si>
  <si>
    <t>Total</t>
  </si>
  <si>
    <t>Fees</t>
  </si>
  <si>
    <t>Estimated hours</t>
  </si>
  <si>
    <t>Additional major programs (above the base) (b)</t>
  </si>
  <si>
    <t>Fees per major program</t>
  </si>
  <si>
    <t>Estimated hours per major program</t>
  </si>
  <si>
    <t>State Treasurer’s Office Agreed Upon Procedures</t>
  </si>
  <si>
    <t>Pooled Money Investment Board Agreed Upon Procedures</t>
  </si>
  <si>
    <t>Review State of Kansas agency bond offering documents</t>
  </si>
  <si>
    <t>Rate per hour</t>
  </si>
  <si>
    <t>Not to exceed per instance</t>
  </si>
  <si>
    <t>(a)  The state universities currently are included in the scope of the statewide financial audit but do not receive their own separate audits.  However, there have been discussions about having the universities obtain their own individual audits under a separate contract.  At this point it is not certain whether this will happen, but in case the universities are removed from this contract at some point during the contract period, we are asking that you show a separate line of fees for that work.  This would allow us to more easily remove the university work from the scope of the statewide audit and reduce the fees accordingly.</t>
  </si>
  <si>
    <t>Bid Proposal</t>
  </si>
  <si>
    <t>Request for Proposals Issued November 2022</t>
  </si>
  <si>
    <t>Statewide Uniform Guidance Audit (per program fee) (b)</t>
  </si>
  <si>
    <t>Total statewide UG audit (assumes 20 major programs) (b)</t>
  </si>
  <si>
    <t>(b)  The proposed hours and fees for the Statewide Uniform Guidance Audit should include two components.  (1) A per-program fee for each major programs (to be determined by the bidder) for the first 20 major programs audited and (2) a per-program fee for additional major programs beyond the first 20.</t>
  </si>
  <si>
    <t>Staff Qualifications</t>
  </si>
  <si>
    <t>Qualification</t>
  </si>
  <si>
    <t>Engagement Partner</t>
  </si>
  <si>
    <t>Manager</t>
  </si>
  <si>
    <t>Field Supervisor</t>
  </si>
  <si>
    <t>Financial Audits</t>
  </si>
  <si>
    <t xml:space="preserve">Name of staff:  </t>
  </si>
  <si>
    <t>Uniform Guidance</t>
  </si>
  <si>
    <t>Research and Development</t>
  </si>
  <si>
    <t>10.500 Cooperative Extension Service</t>
  </si>
  <si>
    <t>10.557 Special Supplemental Nutrition Program for Women, Infants, and Children (WIC)</t>
  </si>
  <si>
    <t>10.558 Child and Adult Care Food</t>
  </si>
  <si>
    <t>10.553/10.555/10.556/10.559 Child Nutrition Cluster</t>
  </si>
  <si>
    <t>12.401 National Guard Military Operations and Maintenance (O&amp;M)</t>
  </si>
  <si>
    <t>14.228/14.255 Community Development Block Grant Cluster (CDBG)</t>
  </si>
  <si>
    <t>17.258/17.259/17.278 WIA/WIOA Cluster</t>
  </si>
  <si>
    <t>17.225 Unemployment</t>
  </si>
  <si>
    <t>20.205/20.219 Highway Planning and Construction</t>
  </si>
  <si>
    <t>66.458 Capitalization Grants Clean Water SRF</t>
  </si>
  <si>
    <t>66.468 Capitalization Grants Drinking Water SRF</t>
  </si>
  <si>
    <t>84.126 Vocational Rehabilitation Grants</t>
  </si>
  <si>
    <t>84.010 Title I</t>
  </si>
  <si>
    <t>Student Financial Assistance Cluster</t>
  </si>
  <si>
    <t>84.367 Improving Teacher Quality</t>
  </si>
  <si>
    <t>93.268 Immunization Grants</t>
  </si>
  <si>
    <t>93.558 Temporary Assistance to Needy Families (TANF)</t>
  </si>
  <si>
    <t>93.563 Child Support Enforcement</t>
  </si>
  <si>
    <t>93.568 Low-Income Home Energy Assistance (LIEAP)</t>
  </si>
  <si>
    <t>93.659 Foster Care</t>
  </si>
  <si>
    <t>93.667 Social Services Block Grant (SSBG)</t>
  </si>
  <si>
    <t>93.767 Children's Health Insurance Program (CHIP)</t>
  </si>
  <si>
    <t>93.575/93.596 Child Care Development Fund (CCDF)</t>
  </si>
  <si>
    <t>97.036 Disaster Grants</t>
  </si>
  <si>
    <t>97.039 Hazard Mitigation</t>
  </si>
  <si>
    <t xml:space="preserve">Any size government agency  </t>
  </si>
  <si>
    <t>10.SNAP SNAP Cluster</t>
  </si>
  <si>
    <t>14.Sec8 Section 8 Housing Cluster</t>
  </si>
  <si>
    <t>21.027 ARPA SLFRF</t>
  </si>
  <si>
    <t>21.019 CRF</t>
  </si>
  <si>
    <t>84. IDEA Special Ed (IDEA) Cluster</t>
  </si>
  <si>
    <t>93.Medicaid Medicaid Cluster</t>
  </si>
  <si>
    <t>93.323 COVID-19-Epidemiology and Laboratory Capacity for Infectious Diseases</t>
  </si>
  <si>
    <t>84.425 Education Stabilization Fund Cluster</t>
  </si>
  <si>
    <t>21.023 COVID-19-Emergency Rental Assistance Program</t>
  </si>
  <si>
    <t>93.569 COVID-19 Community Services Block grant</t>
  </si>
  <si>
    <t>Firm Qualifications</t>
  </si>
  <si>
    <t>Name of Each Reference</t>
  </si>
  <si>
    <t>Contact Person at Each Reference</t>
  </si>
  <si>
    <t>Link to Audit Report for Each Reference</t>
  </si>
  <si>
    <t xml:space="preserve">Any size government agency </t>
  </si>
  <si>
    <t xml:space="preserve">An engagement of a government entity that has expenses of $250 million or more for the most recent fiscal year that the bidding firm audited.  For a government-wide audit, use the total primary government on the Government Wide - Statement of Activities.  For other engagements, use the total operating expenses or equivalent.  </t>
  </si>
  <si>
    <t xml:space="preserve">An engagement of a government entity that has expenses of $4 billion or more for the most recent fiscal year that the bidding firm audited.  For a government-wide audit, use the total primary government on the Government Wide - Statement of Activities.  For other engagements, use the total operating expenses or equivalent.  </t>
  </si>
  <si>
    <t>Any size government agency</t>
  </si>
  <si>
    <t xml:space="preserve">Government agencies that have 5 or more type A programs for the most recent fiscal year the bidding firm audited. </t>
  </si>
  <si>
    <t xml:space="preserve">Government agencies that have 20 or more type A programs for the most recent fiscal year the bidding firm audited. </t>
  </si>
  <si>
    <r>
      <t xml:space="preserve">Provide information for the firm.  Client references should be given only for </t>
    </r>
    <r>
      <rPr>
        <b/>
        <u/>
        <sz val="12"/>
        <rFont val="Times New Roman"/>
        <family val="1"/>
      </rPr>
      <t>financial</t>
    </r>
    <r>
      <rPr>
        <b/>
        <sz val="12"/>
        <rFont val="Times New Roman"/>
        <family val="1"/>
      </rPr>
      <t xml:space="preserve"> audits of </t>
    </r>
    <r>
      <rPr>
        <b/>
        <u/>
        <sz val="12"/>
        <rFont val="Times New Roman"/>
        <family val="1"/>
      </rPr>
      <t>government</t>
    </r>
    <r>
      <rPr>
        <b/>
        <sz val="12"/>
        <rFont val="Times New Roman"/>
        <family val="1"/>
      </rPr>
      <t xml:space="preserve"> entities (states, counties, cities, universities, etc.) conducted in accordance with Government Auditing Standards in the previous five years ended June 30, 2022.  Audits of non-government entities, audits not conducted in accordance with Government Auditing Standards, Uniform Guidance audits, examinations, consulting engagements, etc. do not qualify.  Also, financial statements </t>
    </r>
    <r>
      <rPr>
        <b/>
        <u/>
        <sz val="12"/>
        <rFont val="Times New Roman"/>
        <family val="1"/>
      </rPr>
      <t>must be presented in conformity with accounting principles generally accepted</t>
    </r>
    <r>
      <rPr>
        <b/>
        <sz val="12"/>
        <rFont val="Times New Roman"/>
        <family val="1"/>
      </rPr>
      <t xml:space="preserve"> in the Unites States of America.  Financial statements on any other basis such as cash basis, budget basis, statutory basis, etc. do not qualify.  Provide no more than 10 financial audit references.  </t>
    </r>
  </si>
  <si>
    <r>
      <t xml:space="preserve">Provide information for the firm.  Client references should be given only for </t>
    </r>
    <r>
      <rPr>
        <b/>
        <u/>
        <sz val="12"/>
        <rFont val="Times New Roman"/>
        <family val="1"/>
      </rPr>
      <t>Uniform Guidance compliance</t>
    </r>
    <r>
      <rPr>
        <b/>
        <sz val="12"/>
        <rFont val="Times New Roman"/>
        <family val="1"/>
      </rPr>
      <t xml:space="preserve"> audits of </t>
    </r>
    <r>
      <rPr>
        <b/>
        <u/>
        <sz val="12"/>
        <rFont val="Times New Roman"/>
        <family val="1"/>
      </rPr>
      <t>government</t>
    </r>
    <r>
      <rPr>
        <b/>
        <sz val="12"/>
        <rFont val="Times New Roman"/>
        <family val="1"/>
      </rPr>
      <t xml:space="preserve"> entities (states, counties, cities, universities, etc.) conducted in the previous five years ended June 30, 2022.  Audits of non-government entities, financial audits, examinations, consulting engagements, etc. do not qualify.  Provide no more than 10 Uniform Guidance references.</t>
    </r>
  </si>
  <si>
    <t xml:space="preserve">For each federal program below, place an "X" in the box if the firm has audited that federal program in the previous five years ended June 30, 2022. </t>
  </si>
  <si>
    <r>
      <t xml:space="preserve">Provide the number of FTE person-years only for </t>
    </r>
    <r>
      <rPr>
        <b/>
        <u/>
        <sz val="12"/>
        <rFont val="Times New Roman"/>
        <family val="1"/>
      </rPr>
      <t>financial</t>
    </r>
    <r>
      <rPr>
        <b/>
        <sz val="12"/>
        <rFont val="Times New Roman"/>
        <family val="1"/>
      </rPr>
      <t xml:space="preserve"> audits of </t>
    </r>
    <r>
      <rPr>
        <b/>
        <u/>
        <sz val="12"/>
        <rFont val="Times New Roman"/>
        <family val="1"/>
      </rPr>
      <t>government</t>
    </r>
    <r>
      <rPr>
        <b/>
        <sz val="12"/>
        <rFont val="Times New Roman"/>
        <family val="1"/>
      </rPr>
      <t xml:space="preserve"> entities (states, counties, cities, universities, etc.) conducted in accordance with Government Auditing Standards.  Audits of non-government entities, audits not conducted in accordance with Government Auditing Standards, Uniform Guidance audits, examinations, consulting engagements, etc. do not qualify.  Also, financial statements </t>
    </r>
    <r>
      <rPr>
        <b/>
        <u/>
        <sz val="12"/>
        <rFont val="Times New Roman"/>
        <family val="1"/>
      </rPr>
      <t>must be presented in conformity with accounting principles generally accepted</t>
    </r>
    <r>
      <rPr>
        <b/>
        <sz val="12"/>
        <rFont val="Times New Roman"/>
        <family val="1"/>
      </rPr>
      <t xml:space="preserve"> in the United States of America.  Financial statements on any other basis such as cash basis, budget basis, statutory basis, etc do not qualify.  Hours must be billable hours.  To calculate FTE person-years, divide the total number of billable hours for financial audits by 1,600. </t>
    </r>
  </si>
  <si>
    <t>An engagement of a government entity that has expenses of $250 million or more for the most recent fiscal year that the bidding firm audited.  For a government-wide audit, use the total primary government on the Government Wide - Statement of Activities.  For other engagements, use the total operating expenses or equivalent.</t>
  </si>
  <si>
    <t xml:space="preserve">An engagement of a government entity that has expenses of $4 billion or more for the most recent fiscal year that the bidding firm audited.  For a government-wide audit, use the total primary government on the Government Wide - Statement of Activities.  For other engagements, use the total operating expenses or equivalent. </t>
  </si>
  <si>
    <r>
      <t xml:space="preserve">Provide the number of FTE person-years only for </t>
    </r>
    <r>
      <rPr>
        <b/>
        <u/>
        <sz val="12"/>
        <rFont val="Times New Roman"/>
        <family val="1"/>
      </rPr>
      <t>Uniform Guidance</t>
    </r>
    <r>
      <rPr>
        <b/>
        <sz val="12"/>
        <rFont val="Times New Roman"/>
        <family val="1"/>
      </rPr>
      <t xml:space="preserve"> audits of </t>
    </r>
    <r>
      <rPr>
        <b/>
        <u/>
        <sz val="12"/>
        <rFont val="Times New Roman"/>
        <family val="1"/>
      </rPr>
      <t>government</t>
    </r>
    <r>
      <rPr>
        <b/>
        <sz val="12"/>
        <rFont val="Times New Roman"/>
        <family val="1"/>
      </rPr>
      <t xml:space="preserve"> entities (states, counties, cities, universities, etc.).  Audits of non-government entities, financial audits, examinations, consulting engagements, etc. do not qualify.  Hours must be billable hours.  To calculate FTE person-years, divide the total number of billable hours spent on Uniform Guidance audits by 1,600.  </t>
    </r>
  </si>
  <si>
    <t xml:space="preserve">Government agencies that have 20 or more type A programs for the most recent fiscal year the bidding firm audited.  </t>
  </si>
  <si>
    <t xml:space="preserve">For each federal program below, place an "X" in the box if the partner, engagement manager, or field supervisor has audited that federal program in the previous five years ended June 30, 2022.  </t>
  </si>
  <si>
    <t>Hourly Rates for additional services that may be provided and not listed in the table to the left</t>
  </si>
  <si>
    <t>Staff</t>
  </si>
  <si>
    <t>Hourly Rate</t>
  </si>
  <si>
    <t>Universities Financial Audit (not included in Statewide price) (a)</t>
  </si>
  <si>
    <t>Statewide Financial Audit (excluding Universities)</t>
  </si>
  <si>
    <t>State Treasurer's Office Transition Audit</t>
  </si>
  <si>
    <t>Estimated Hours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</si>
</sst>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43" formatCode="_(* #,##0.00_);_(* \(#,##0.00\);_(* &quot;-&quot;??_);_(@_)"/>
    <numFmt numFmtId="164" formatCode="0.0"/>
    <numFmt numFmtId="165" formatCode="_(* #,##0_);_(* \(#,##0\);_(* &quot;-&quot;??_);_(@_)"/>
  </numFmts>
  <fonts count="12" x14ac:knownFonts="1">
    <font>
      <sz val="12"/>
      <color theme="1"/>
      <name val="Times New Roman"/>
      <family val="2"/>
    </font>
    <font>
      <sz val="12"/>
      <color theme="1"/>
      <name val="Times New Roman"/>
      <family val="2"/>
    </font>
    <font>
      <b/>
      <sz val="14"/>
      <color theme="1"/>
      <name val="Times New Roman"/>
      <family val="1"/>
    </font>
    <font>
      <sz val="12"/>
      <color theme="1"/>
      <name val="Times New Roman"/>
      <family val="1"/>
    </font>
    <font>
      <b/>
      <sz val="12"/>
      <color theme="1"/>
      <name val="Times New Roman"/>
      <family val="1"/>
    </font>
    <font>
      <sz val="12"/>
      <name val="Times New Roman"/>
      <family val="1"/>
    </font>
    <font>
      <sz val="12"/>
      <name val="Times New Roman"/>
      <family val="2"/>
    </font>
    <font>
      <b/>
      <sz val="14"/>
      <name val="Times New Roman"/>
      <family val="1"/>
    </font>
    <font>
      <b/>
      <sz val="12"/>
      <name val="Times New Roman"/>
      <family val="1"/>
    </font>
    <font>
      <b/>
      <u/>
      <sz val="14"/>
      <name val="Times New Roman"/>
      <family val="1"/>
    </font>
    <font>
      <b/>
      <u/>
      <sz val="12"/>
      <name val="Times New Roman"/>
      <family val="1"/>
    </font>
    <font>
      <b/>
      <sz val="10"/>
      <name val="Times New Roman"/>
      <family val="1"/>
    </font>
  </fonts>
  <fills count="3">
    <fill>
      <patternFill patternType="none"/>
    </fill>
    <fill>
      <patternFill patternType="gray125"/>
    </fill>
    <fill>
      <patternFill patternType="solid">
        <fgColor rgb="FFFFFF00"/>
        <bgColor indexed="64"/>
      </patternFill>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02">
    <xf numFmtId="0" fontId="0" fillId="0" borderId="0" xfId="0"/>
    <xf numFmtId="0" fontId="3" fillId="0" borderId="0" xfId="0" applyFont="1" applyAlignment="1">
      <alignment horizontal="centerContinuous" vertical="center"/>
    </xf>
    <xf numFmtId="0" fontId="3" fillId="0" borderId="0" xfId="0" applyFont="1" applyAlignment="1">
      <alignment horizontal="center" vertical="center"/>
    </xf>
    <xf numFmtId="0" fontId="0" fillId="0" borderId="0" xfId="0" applyAlignment="1">
      <alignment wrapText="1"/>
    </xf>
    <xf numFmtId="2" fontId="0" fillId="0" borderId="0" xfId="0" applyNumberFormat="1" applyAlignment="1">
      <alignment wrapText="1"/>
    </xf>
    <xf numFmtId="164" fontId="0" fillId="0" borderId="0" xfId="0" applyNumberFormat="1"/>
    <xf numFmtId="0" fontId="4" fillId="0" borderId="0" xfId="0" applyFont="1" applyAlignment="1">
      <alignment horizontal="center"/>
    </xf>
    <xf numFmtId="0" fontId="2" fillId="0" borderId="0" xfId="0" applyFont="1" applyAlignment="1">
      <alignment horizontal="centerContinuous" vertical="center"/>
    </xf>
    <xf numFmtId="0" fontId="5" fillId="0" borderId="0" xfId="0" applyFont="1" applyAlignment="1">
      <alignment horizontal="right" wrapText="1"/>
    </xf>
    <xf numFmtId="0" fontId="0" fillId="0" borderId="1" xfId="0" applyBorder="1"/>
    <xf numFmtId="0" fontId="0" fillId="0" borderId="1" xfId="0" applyBorder="1" applyAlignment="1">
      <alignment horizontal="centerContinuous"/>
    </xf>
    <xf numFmtId="0" fontId="0" fillId="0" borderId="0" xfId="0" applyAlignment="1">
      <alignment horizontal="centerContinuous"/>
    </xf>
    <xf numFmtId="0" fontId="2" fillId="0" borderId="0" xfId="0" applyFont="1" applyAlignment="1">
      <alignment horizontal="center" vertical="center"/>
    </xf>
    <xf numFmtId="0" fontId="4" fillId="0" borderId="2" xfId="0" applyFont="1" applyBorder="1"/>
    <xf numFmtId="0" fontId="0" fillId="0" borderId="2" xfId="0" applyBorder="1"/>
    <xf numFmtId="0" fontId="0" fillId="0" borderId="2" xfId="0" applyBorder="1" applyAlignment="1">
      <alignment horizontal="left" indent="1"/>
    </xf>
    <xf numFmtId="3" fontId="0" fillId="0" borderId="2" xfId="0" applyNumberFormat="1" applyBorder="1"/>
    <xf numFmtId="6" fontId="0" fillId="0" borderId="2" xfId="0" applyNumberFormat="1" applyBorder="1"/>
    <xf numFmtId="0" fontId="0" fillId="0" borderId="2" xfId="0" applyBorder="1" applyAlignment="1">
      <alignment horizontal="left" indent="2"/>
    </xf>
    <xf numFmtId="165" fontId="1" fillId="0" borderId="2" xfId="1" applyNumberFormat="1" applyFont="1" applyBorder="1"/>
    <xf numFmtId="0" fontId="0" fillId="0" borderId="3" xfId="0" applyBorder="1"/>
    <xf numFmtId="0" fontId="0" fillId="0" borderId="4" xfId="0" applyBorder="1" applyAlignment="1">
      <alignment horizontal="left" indent="1"/>
    </xf>
    <xf numFmtId="0" fontId="0" fillId="0" borderId="4" xfId="0" applyBorder="1" applyAlignment="1">
      <alignment horizontal="left" indent="2"/>
    </xf>
    <xf numFmtId="3" fontId="0" fillId="0" borderId="5" xfId="0" applyNumberFormat="1" applyBorder="1"/>
    <xf numFmtId="0" fontId="0" fillId="0" borderId="5" xfId="0" applyBorder="1"/>
    <xf numFmtId="165" fontId="1" fillId="0" borderId="3" xfId="1" applyNumberFormat="1" applyFont="1" applyBorder="1"/>
    <xf numFmtId="0" fontId="0" fillId="0" borderId="4" xfId="0" applyBorder="1"/>
    <xf numFmtId="0" fontId="4" fillId="0" borderId="4" xfId="0" applyFont="1" applyBorder="1"/>
    <xf numFmtId="165" fontId="1" fillId="0" borderId="2" xfId="1" applyNumberFormat="1" applyFont="1" applyFill="1" applyBorder="1"/>
    <xf numFmtId="0" fontId="4" fillId="0" borderId="2" xfId="0" applyFont="1" applyBorder="1" applyAlignment="1">
      <alignment horizontal="left"/>
    </xf>
    <xf numFmtId="165" fontId="4" fillId="0" borderId="6" xfId="1" applyNumberFormat="1" applyFont="1" applyBorder="1"/>
    <xf numFmtId="3" fontId="4" fillId="0" borderId="0" xfId="0" applyNumberFormat="1" applyFont="1"/>
    <xf numFmtId="0" fontId="4" fillId="0" borderId="0" xfId="0" applyFont="1"/>
    <xf numFmtId="0" fontId="3" fillId="0" borderId="4" xfId="0" applyFont="1" applyBorder="1" applyAlignment="1">
      <alignment horizontal="left"/>
    </xf>
    <xf numFmtId="164" fontId="5" fillId="0" borderId="0" xfId="0" applyNumberFormat="1" applyFont="1"/>
    <xf numFmtId="0" fontId="5" fillId="0" borderId="0" xfId="0" applyFont="1"/>
    <xf numFmtId="0" fontId="7" fillId="0" borderId="0" xfId="0" applyFont="1" applyAlignment="1">
      <alignment horizontal="center" vertical="center"/>
    </xf>
    <xf numFmtId="0" fontId="5" fillId="0" borderId="1" xfId="0" applyFont="1" applyBorder="1" applyAlignment="1">
      <alignment horizontal="centerContinuous"/>
    </xf>
    <xf numFmtId="0" fontId="8" fillId="0" borderId="0" xfId="0" applyFont="1" applyAlignment="1">
      <alignment horizontal="centerContinuous"/>
    </xf>
    <xf numFmtId="2" fontId="8" fillId="0" borderId="0" xfId="0" applyNumberFormat="1" applyFont="1" applyAlignment="1">
      <alignment horizontal="centerContinuous"/>
    </xf>
    <xf numFmtId="164" fontId="8" fillId="0" borderId="0" xfId="0" applyNumberFormat="1" applyFont="1" applyAlignment="1">
      <alignment horizontal="centerContinuous"/>
    </xf>
    <xf numFmtId="0" fontId="8" fillId="0" borderId="1" xfId="0" applyFont="1" applyBorder="1" applyAlignment="1">
      <alignment horizontal="center" wrapText="1"/>
    </xf>
    <xf numFmtId="2" fontId="8" fillId="0" borderId="1" xfId="0" applyNumberFormat="1" applyFont="1" applyBorder="1" applyAlignment="1">
      <alignment horizontal="center" wrapText="1"/>
    </xf>
    <xf numFmtId="164" fontId="8" fillId="0" borderId="1" xfId="0" applyNumberFormat="1" applyFont="1" applyBorder="1" applyAlignment="1">
      <alignment horizontal="center" wrapText="1"/>
    </xf>
    <xf numFmtId="164" fontId="8" fillId="0" borderId="0" xfId="0" applyNumberFormat="1" applyFont="1" applyAlignment="1">
      <alignment horizontal="center" wrapText="1"/>
    </xf>
    <xf numFmtId="0" fontId="8" fillId="0" borderId="0" xfId="0" applyFont="1" applyAlignment="1">
      <alignment horizontal="center" wrapText="1"/>
    </xf>
    <xf numFmtId="2" fontId="8" fillId="0" borderId="0" xfId="0" applyNumberFormat="1" applyFont="1" applyAlignment="1">
      <alignment horizontal="center" wrapText="1"/>
    </xf>
    <xf numFmtId="0" fontId="9" fillId="0" borderId="0" xfId="0" applyFont="1" applyAlignment="1">
      <alignment horizontal="center" wrapText="1"/>
    </xf>
    <xf numFmtId="0" fontId="5" fillId="0" borderId="0" xfId="0" applyFont="1" applyAlignment="1">
      <alignment wrapText="1"/>
    </xf>
    <xf numFmtId="2" fontId="5" fillId="0" borderId="0" xfId="0" applyNumberFormat="1" applyFont="1" applyAlignment="1">
      <alignment horizontal="center" wrapText="1"/>
    </xf>
    <xf numFmtId="164" fontId="5" fillId="0" borderId="0" xfId="0" applyNumberFormat="1" applyFont="1" applyAlignment="1">
      <alignment horizontal="center"/>
    </xf>
    <xf numFmtId="0" fontId="5" fillId="0" borderId="0" xfId="0" applyFont="1" applyAlignment="1">
      <alignment horizontal="center"/>
    </xf>
    <xf numFmtId="0" fontId="8" fillId="0" borderId="0" xfId="0" applyFont="1" applyAlignment="1">
      <alignment wrapText="1"/>
    </xf>
    <xf numFmtId="2" fontId="5" fillId="0" borderId="0" xfId="0" applyNumberFormat="1" applyFont="1" applyAlignment="1">
      <alignment wrapText="1"/>
    </xf>
    <xf numFmtId="0" fontId="5" fillId="0" borderId="2" xfId="0" applyFont="1" applyBorder="1" applyAlignment="1">
      <alignment horizontal="left" wrapText="1" indent="1"/>
    </xf>
    <xf numFmtId="2" fontId="5" fillId="0" borderId="2" xfId="0" applyNumberFormat="1" applyFont="1" applyBorder="1"/>
    <xf numFmtId="2" fontId="5" fillId="0" borderId="0" xfId="0" applyNumberFormat="1" applyFont="1"/>
    <xf numFmtId="0" fontId="5" fillId="0" borderId="0" xfId="0" applyFont="1" applyAlignment="1">
      <alignment horizontal="left" wrapText="1" indent="1"/>
    </xf>
    <xf numFmtId="0" fontId="8" fillId="0" borderId="0" xfId="0" applyFont="1"/>
    <xf numFmtId="2" fontId="8" fillId="0" borderId="0" xfId="0" applyNumberFormat="1" applyFont="1" applyAlignment="1">
      <alignment wrapText="1"/>
    </xf>
    <xf numFmtId="164" fontId="8" fillId="0" borderId="0" xfId="0" applyNumberFormat="1" applyFont="1"/>
    <xf numFmtId="2" fontId="5" fillId="0" borderId="2" xfId="0" applyNumberFormat="1" applyFont="1" applyBorder="1" applyAlignment="1">
      <alignment wrapText="1"/>
    </xf>
    <xf numFmtId="0" fontId="5" fillId="0" borderId="2" xfId="0" applyFont="1" applyBorder="1" applyAlignment="1">
      <alignment horizontal="left" indent="1"/>
    </xf>
    <xf numFmtId="0" fontId="5" fillId="0" borderId="0" xfId="0" applyFont="1" applyAlignment="1">
      <alignment horizontal="left" indent="1"/>
    </xf>
    <xf numFmtId="0" fontId="8" fillId="0" borderId="0" xfId="0" applyFont="1" applyFill="1" applyAlignment="1">
      <alignment horizontal="center" wrapText="1"/>
    </xf>
    <xf numFmtId="0" fontId="5" fillId="2" borderId="1" xfId="0" applyFont="1" applyFill="1" applyBorder="1" applyAlignment="1">
      <alignment horizontal="center"/>
    </xf>
    <xf numFmtId="2" fontId="5" fillId="2" borderId="2" xfId="0" applyNumberFormat="1" applyFont="1" applyFill="1" applyBorder="1"/>
    <xf numFmtId="0" fontId="5" fillId="2" borderId="2" xfId="0" applyFont="1" applyFill="1" applyBorder="1" applyAlignment="1">
      <alignment horizontal="center" wrapText="1"/>
    </xf>
    <xf numFmtId="164" fontId="5" fillId="2" borderId="2" xfId="0" applyNumberFormat="1" applyFont="1" applyFill="1" applyBorder="1" applyAlignment="1">
      <alignment horizontal="center"/>
    </xf>
    <xf numFmtId="2" fontId="5" fillId="2" borderId="2" xfId="0" applyNumberFormat="1" applyFont="1" applyFill="1" applyBorder="1" applyAlignment="1">
      <alignment wrapText="1"/>
    </xf>
    <xf numFmtId="0" fontId="5" fillId="0" borderId="2" xfId="0" applyFont="1" applyFill="1" applyBorder="1" applyAlignment="1">
      <alignment horizontal="left" indent="1"/>
    </xf>
    <xf numFmtId="0" fontId="7" fillId="0" borderId="0" xfId="0" applyFont="1" applyAlignment="1">
      <alignment horizontal="centerContinuous" vertical="center"/>
    </xf>
    <xf numFmtId="0" fontId="5" fillId="0" borderId="0" xfId="0" applyFont="1" applyAlignment="1">
      <alignment horizontal="centerContinuous"/>
    </xf>
    <xf numFmtId="0" fontId="5" fillId="0" borderId="0" xfId="0" applyFont="1" applyAlignment="1">
      <alignment horizontal="centerContinuous" vertical="center"/>
    </xf>
    <xf numFmtId="0" fontId="8" fillId="0" borderId="0" xfId="0" applyFont="1" applyAlignment="1">
      <alignment horizontal="centerContinuous" wrapText="1"/>
    </xf>
    <xf numFmtId="0" fontId="11" fillId="0" borderId="0" xfId="0" applyFont="1" applyAlignment="1">
      <alignment horizontal="center" wrapText="1"/>
    </xf>
    <xf numFmtId="0" fontId="8" fillId="0" borderId="0" xfId="0" applyFont="1" applyAlignment="1">
      <alignment horizontal="center"/>
    </xf>
    <xf numFmtId="0" fontId="8" fillId="0" borderId="0" xfId="0" applyFont="1" applyAlignment="1">
      <alignment horizontal="left" wrapText="1"/>
    </xf>
    <xf numFmtId="164" fontId="5" fillId="0" borderId="2" xfId="0" applyNumberFormat="1" applyFont="1" applyBorder="1"/>
    <xf numFmtId="0" fontId="5" fillId="2" borderId="2" xfId="0" applyFont="1" applyFill="1" applyBorder="1"/>
    <xf numFmtId="0" fontId="0" fillId="0" borderId="0" xfId="0"/>
    <xf numFmtId="0" fontId="5" fillId="0" borderId="8"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0" xfId="0" applyBorder="1" applyAlignment="1">
      <alignment horizontal="left" vertical="center" wrapText="1" indent="1"/>
    </xf>
    <xf numFmtId="0" fontId="5" fillId="0" borderId="3" xfId="0" applyFont="1" applyBorder="1" applyAlignment="1">
      <alignment horizontal="left" vertical="center" wrapText="1" indent="1"/>
    </xf>
    <xf numFmtId="0" fontId="0" fillId="0" borderId="7" xfId="0" applyBorder="1" applyAlignment="1">
      <alignment horizontal="left" vertical="center" wrapText="1" indent="1"/>
    </xf>
    <xf numFmtId="0" fontId="0" fillId="0" borderId="5" xfId="0" applyBorder="1" applyAlignment="1">
      <alignment horizontal="left" vertical="center" wrapText="1" indent="1"/>
    </xf>
    <xf numFmtId="0" fontId="5" fillId="0" borderId="0" xfId="0" applyFont="1" applyAlignment="1">
      <alignment horizontal="center" vertical="center"/>
    </xf>
    <xf numFmtId="0" fontId="5" fillId="0" borderId="0" xfId="0" applyFont="1"/>
    <xf numFmtId="0" fontId="7" fillId="0" borderId="0" xfId="0" applyFont="1" applyAlignment="1">
      <alignment horizontal="center" vertical="center"/>
    </xf>
    <xf numFmtId="0" fontId="5" fillId="0" borderId="0" xfId="0" applyFont="1" applyAlignment="1">
      <alignment horizontal="right"/>
    </xf>
    <xf numFmtId="0" fontId="8" fillId="2" borderId="1" xfId="0" applyFont="1" applyFill="1" applyBorder="1" applyAlignment="1">
      <alignment horizontal="center"/>
    </xf>
    <xf numFmtId="0" fontId="5" fillId="2" borderId="1" xfId="0" applyFont="1" applyFill="1" applyBorder="1"/>
    <xf numFmtId="0" fontId="6" fillId="0" borderId="0" xfId="0" applyFont="1" applyAlignment="1">
      <alignment vertical="top" wrapText="1"/>
    </xf>
    <xf numFmtId="0" fontId="2" fillId="0" borderId="0" xfId="0" applyFont="1" applyAlignment="1">
      <alignment horizontal="center" vertical="center"/>
    </xf>
    <xf numFmtId="0" fontId="0" fillId="0" borderId="0" xfId="0"/>
    <xf numFmtId="0" fontId="4" fillId="0" borderId="1" xfId="0" applyFont="1" applyBorder="1" applyAlignment="1">
      <alignment horizontal="center"/>
    </xf>
    <xf numFmtId="0" fontId="0" fillId="0" borderId="1" xfId="0" applyBorder="1"/>
    <xf numFmtId="0" fontId="4" fillId="0" borderId="2" xfId="0" applyFont="1" applyBorder="1" applyAlignment="1">
      <alignment horizontal="left" wrapText="1"/>
    </xf>
    <xf numFmtId="0" fontId="0" fillId="0" borderId="0" xfId="0" applyBorder="1" applyAlignment="1">
      <alignment horizontal="left" indent="1"/>
    </xf>
    <xf numFmtId="0" fontId="0" fillId="0" borderId="0" xfId="0" applyBorder="1"/>
    <xf numFmtId="0" fontId="0" fillId="0" borderId="0" xfId="0" applyBorder="1" applyAlignment="1">
      <alignment horizontal="left" indent="2"/>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3BF9F-238B-4C77-9283-837E4AEB3B6B}">
  <sheetPr>
    <pageSetUpPr fitToPage="1"/>
  </sheetPr>
  <dimension ref="A1:I128"/>
  <sheetViews>
    <sheetView tabSelected="1" zoomScale="70" zoomScaleNormal="70" workbookViewId="0">
      <selection activeCell="A107" sqref="A107"/>
    </sheetView>
  </sheetViews>
  <sheetFormatPr defaultRowHeight="15.6" x14ac:dyDescent="0.3"/>
  <cols>
    <col min="1" max="1" width="79.59765625" style="48" bestFit="1" customWidth="1"/>
    <col min="2" max="2" width="9.59765625" style="48" bestFit="1" customWidth="1"/>
    <col min="3" max="5" width="25.59765625" style="35" customWidth="1"/>
    <col min="6" max="256" width="9" style="35"/>
    <col min="257" max="257" width="79.59765625" style="35" bestFit="1" customWidth="1"/>
    <col min="258" max="258" width="9.59765625" style="35" bestFit="1" customWidth="1"/>
    <col min="259" max="261" width="25.59765625" style="35" customWidth="1"/>
    <col min="262" max="512" width="9" style="35"/>
    <col min="513" max="513" width="79.59765625" style="35" bestFit="1" customWidth="1"/>
    <col min="514" max="514" width="9.59765625" style="35" bestFit="1" customWidth="1"/>
    <col min="515" max="517" width="25.59765625" style="35" customWidth="1"/>
    <col min="518" max="768" width="9" style="35"/>
    <col min="769" max="769" width="79.59765625" style="35" bestFit="1" customWidth="1"/>
    <col min="770" max="770" width="9.59765625" style="35" bestFit="1" customWidth="1"/>
    <col min="771" max="773" width="25.59765625" style="35" customWidth="1"/>
    <col min="774" max="1024" width="9" style="35"/>
    <col min="1025" max="1025" width="79.59765625" style="35" bestFit="1" customWidth="1"/>
    <col min="1026" max="1026" width="9.59765625" style="35" bestFit="1" customWidth="1"/>
    <col min="1027" max="1029" width="25.59765625" style="35" customWidth="1"/>
    <col min="1030" max="1280" width="9" style="35"/>
    <col min="1281" max="1281" width="79.59765625" style="35" bestFit="1" customWidth="1"/>
    <col min="1282" max="1282" width="9.59765625" style="35" bestFit="1" customWidth="1"/>
    <col min="1283" max="1285" width="25.59765625" style="35" customWidth="1"/>
    <col min="1286" max="1536" width="9" style="35"/>
    <col min="1537" max="1537" width="79.59765625" style="35" bestFit="1" customWidth="1"/>
    <col min="1538" max="1538" width="9.59765625" style="35" bestFit="1" customWidth="1"/>
    <col min="1539" max="1541" width="25.59765625" style="35" customWidth="1"/>
    <col min="1542" max="1792" width="9" style="35"/>
    <col min="1793" max="1793" width="79.59765625" style="35" bestFit="1" customWidth="1"/>
    <col min="1794" max="1794" width="9.59765625" style="35" bestFit="1" customWidth="1"/>
    <col min="1795" max="1797" width="25.59765625" style="35" customWidth="1"/>
    <col min="1798" max="2048" width="9" style="35"/>
    <col min="2049" max="2049" width="79.59765625" style="35" bestFit="1" customWidth="1"/>
    <col min="2050" max="2050" width="9.59765625" style="35" bestFit="1" customWidth="1"/>
    <col min="2051" max="2053" width="25.59765625" style="35" customWidth="1"/>
    <col min="2054" max="2304" width="9" style="35"/>
    <col min="2305" max="2305" width="79.59765625" style="35" bestFit="1" customWidth="1"/>
    <col min="2306" max="2306" width="9.59765625" style="35" bestFit="1" customWidth="1"/>
    <col min="2307" max="2309" width="25.59765625" style="35" customWidth="1"/>
    <col min="2310" max="2560" width="9" style="35"/>
    <col min="2561" max="2561" width="79.59765625" style="35" bestFit="1" customWidth="1"/>
    <col min="2562" max="2562" width="9.59765625" style="35" bestFit="1" customWidth="1"/>
    <col min="2563" max="2565" width="25.59765625" style="35" customWidth="1"/>
    <col min="2566" max="2816" width="9" style="35"/>
    <col min="2817" max="2817" width="79.59765625" style="35" bestFit="1" customWidth="1"/>
    <col min="2818" max="2818" width="9.59765625" style="35" bestFit="1" customWidth="1"/>
    <col min="2819" max="2821" width="25.59765625" style="35" customWidth="1"/>
    <col min="2822" max="3072" width="9" style="35"/>
    <col min="3073" max="3073" width="79.59765625" style="35" bestFit="1" customWidth="1"/>
    <col min="3074" max="3074" width="9.59765625" style="35" bestFit="1" customWidth="1"/>
    <col min="3075" max="3077" width="25.59765625" style="35" customWidth="1"/>
    <col min="3078" max="3328" width="9" style="35"/>
    <col min="3329" max="3329" width="79.59765625" style="35" bestFit="1" customWidth="1"/>
    <col min="3330" max="3330" width="9.59765625" style="35" bestFit="1" customWidth="1"/>
    <col min="3331" max="3333" width="25.59765625" style="35" customWidth="1"/>
    <col min="3334" max="3584" width="9" style="35"/>
    <col min="3585" max="3585" width="79.59765625" style="35" bestFit="1" customWidth="1"/>
    <col min="3586" max="3586" width="9.59765625" style="35" bestFit="1" customWidth="1"/>
    <col min="3587" max="3589" width="25.59765625" style="35" customWidth="1"/>
    <col min="3590" max="3840" width="9" style="35"/>
    <col min="3841" max="3841" width="79.59765625" style="35" bestFit="1" customWidth="1"/>
    <col min="3842" max="3842" width="9.59765625" style="35" bestFit="1" customWidth="1"/>
    <col min="3843" max="3845" width="25.59765625" style="35" customWidth="1"/>
    <col min="3846" max="4096" width="9" style="35"/>
    <col min="4097" max="4097" width="79.59765625" style="35" bestFit="1" customWidth="1"/>
    <col min="4098" max="4098" width="9.59765625" style="35" bestFit="1" customWidth="1"/>
    <col min="4099" max="4101" width="25.59765625" style="35" customWidth="1"/>
    <col min="4102" max="4352" width="9" style="35"/>
    <col min="4353" max="4353" width="79.59765625" style="35" bestFit="1" customWidth="1"/>
    <col min="4354" max="4354" width="9.59765625" style="35" bestFit="1" customWidth="1"/>
    <col min="4355" max="4357" width="25.59765625" style="35" customWidth="1"/>
    <col min="4358" max="4608" width="9" style="35"/>
    <col min="4609" max="4609" width="79.59765625" style="35" bestFit="1" customWidth="1"/>
    <col min="4610" max="4610" width="9.59765625" style="35" bestFit="1" customWidth="1"/>
    <col min="4611" max="4613" width="25.59765625" style="35" customWidth="1"/>
    <col min="4614" max="4864" width="9" style="35"/>
    <col min="4865" max="4865" width="79.59765625" style="35" bestFit="1" customWidth="1"/>
    <col min="4866" max="4866" width="9.59765625" style="35" bestFit="1" customWidth="1"/>
    <col min="4867" max="4869" width="25.59765625" style="35" customWidth="1"/>
    <col min="4870" max="5120" width="9" style="35"/>
    <col min="5121" max="5121" width="79.59765625" style="35" bestFit="1" customWidth="1"/>
    <col min="5122" max="5122" width="9.59765625" style="35" bestFit="1" customWidth="1"/>
    <col min="5123" max="5125" width="25.59765625" style="35" customWidth="1"/>
    <col min="5126" max="5376" width="9" style="35"/>
    <col min="5377" max="5377" width="79.59765625" style="35" bestFit="1" customWidth="1"/>
    <col min="5378" max="5378" width="9.59765625" style="35" bestFit="1" customWidth="1"/>
    <col min="5379" max="5381" width="25.59765625" style="35" customWidth="1"/>
    <col min="5382" max="5632" width="9" style="35"/>
    <col min="5633" max="5633" width="79.59765625" style="35" bestFit="1" customWidth="1"/>
    <col min="5634" max="5634" width="9.59765625" style="35" bestFit="1" customWidth="1"/>
    <col min="5635" max="5637" width="25.59765625" style="35" customWidth="1"/>
    <col min="5638" max="5888" width="9" style="35"/>
    <col min="5889" max="5889" width="79.59765625" style="35" bestFit="1" customWidth="1"/>
    <col min="5890" max="5890" width="9.59765625" style="35" bestFit="1" customWidth="1"/>
    <col min="5891" max="5893" width="25.59765625" style="35" customWidth="1"/>
    <col min="5894" max="6144" width="9" style="35"/>
    <col min="6145" max="6145" width="79.59765625" style="35" bestFit="1" customWidth="1"/>
    <col min="6146" max="6146" width="9.59765625" style="35" bestFit="1" customWidth="1"/>
    <col min="6147" max="6149" width="25.59765625" style="35" customWidth="1"/>
    <col min="6150" max="6400" width="9" style="35"/>
    <col min="6401" max="6401" width="79.59765625" style="35" bestFit="1" customWidth="1"/>
    <col min="6402" max="6402" width="9.59765625" style="35" bestFit="1" customWidth="1"/>
    <col min="6403" max="6405" width="25.59765625" style="35" customWidth="1"/>
    <col min="6406" max="6656" width="9" style="35"/>
    <col min="6657" max="6657" width="79.59765625" style="35" bestFit="1" customWidth="1"/>
    <col min="6658" max="6658" width="9.59765625" style="35" bestFit="1" customWidth="1"/>
    <col min="6659" max="6661" width="25.59765625" style="35" customWidth="1"/>
    <col min="6662" max="6912" width="9" style="35"/>
    <col min="6913" max="6913" width="79.59765625" style="35" bestFit="1" customWidth="1"/>
    <col min="6914" max="6914" width="9.59765625" style="35" bestFit="1" customWidth="1"/>
    <col min="6915" max="6917" width="25.59765625" style="35" customWidth="1"/>
    <col min="6918" max="7168" width="9" style="35"/>
    <col min="7169" max="7169" width="79.59765625" style="35" bestFit="1" customWidth="1"/>
    <col min="7170" max="7170" width="9.59765625" style="35" bestFit="1" customWidth="1"/>
    <col min="7171" max="7173" width="25.59765625" style="35" customWidth="1"/>
    <col min="7174" max="7424" width="9" style="35"/>
    <col min="7425" max="7425" width="79.59765625" style="35" bestFit="1" customWidth="1"/>
    <col min="7426" max="7426" width="9.59765625" style="35" bestFit="1" customWidth="1"/>
    <col min="7427" max="7429" width="25.59765625" style="35" customWidth="1"/>
    <col min="7430" max="7680" width="9" style="35"/>
    <col min="7681" max="7681" width="79.59765625" style="35" bestFit="1" customWidth="1"/>
    <col min="7682" max="7682" width="9.59765625" style="35" bestFit="1" customWidth="1"/>
    <col min="7683" max="7685" width="25.59765625" style="35" customWidth="1"/>
    <col min="7686" max="7936" width="9" style="35"/>
    <col min="7937" max="7937" width="79.59765625" style="35" bestFit="1" customWidth="1"/>
    <col min="7938" max="7938" width="9.59765625" style="35" bestFit="1" customWidth="1"/>
    <col min="7939" max="7941" width="25.59765625" style="35" customWidth="1"/>
    <col min="7942" max="8192" width="9" style="35"/>
    <col min="8193" max="8193" width="79.59765625" style="35" bestFit="1" customWidth="1"/>
    <col min="8194" max="8194" width="9.59765625" style="35" bestFit="1" customWidth="1"/>
    <col min="8195" max="8197" width="25.59765625" style="35" customWidth="1"/>
    <col min="8198" max="8448" width="9" style="35"/>
    <col min="8449" max="8449" width="79.59765625" style="35" bestFit="1" customWidth="1"/>
    <col min="8450" max="8450" width="9.59765625" style="35" bestFit="1" customWidth="1"/>
    <col min="8451" max="8453" width="25.59765625" style="35" customWidth="1"/>
    <col min="8454" max="8704" width="9" style="35"/>
    <col min="8705" max="8705" width="79.59765625" style="35" bestFit="1" customWidth="1"/>
    <col min="8706" max="8706" width="9.59765625" style="35" bestFit="1" customWidth="1"/>
    <col min="8707" max="8709" width="25.59765625" style="35" customWidth="1"/>
    <col min="8710" max="8960" width="9" style="35"/>
    <col min="8961" max="8961" width="79.59765625" style="35" bestFit="1" customWidth="1"/>
    <col min="8962" max="8962" width="9.59765625" style="35" bestFit="1" customWidth="1"/>
    <col min="8963" max="8965" width="25.59765625" style="35" customWidth="1"/>
    <col min="8966" max="9216" width="9" style="35"/>
    <col min="9217" max="9217" width="79.59765625" style="35" bestFit="1" customWidth="1"/>
    <col min="9218" max="9218" width="9.59765625" style="35" bestFit="1" customWidth="1"/>
    <col min="9219" max="9221" width="25.59765625" style="35" customWidth="1"/>
    <col min="9222" max="9472" width="9" style="35"/>
    <col min="9473" max="9473" width="79.59765625" style="35" bestFit="1" customWidth="1"/>
    <col min="9474" max="9474" width="9.59765625" style="35" bestFit="1" customWidth="1"/>
    <col min="9475" max="9477" width="25.59765625" style="35" customWidth="1"/>
    <col min="9478" max="9728" width="9" style="35"/>
    <col min="9729" max="9729" width="79.59765625" style="35" bestFit="1" customWidth="1"/>
    <col min="9730" max="9730" width="9.59765625" style="35" bestFit="1" customWidth="1"/>
    <col min="9731" max="9733" width="25.59765625" style="35" customWidth="1"/>
    <col min="9734" max="9984" width="9" style="35"/>
    <col min="9985" max="9985" width="79.59765625" style="35" bestFit="1" customWidth="1"/>
    <col min="9986" max="9986" width="9.59765625" style="35" bestFit="1" customWidth="1"/>
    <col min="9987" max="9989" width="25.59765625" style="35" customWidth="1"/>
    <col min="9990" max="10240" width="9" style="35"/>
    <col min="10241" max="10241" width="79.59765625" style="35" bestFit="1" customWidth="1"/>
    <col min="10242" max="10242" width="9.59765625" style="35" bestFit="1" customWidth="1"/>
    <col min="10243" max="10245" width="25.59765625" style="35" customWidth="1"/>
    <col min="10246" max="10496" width="9" style="35"/>
    <col min="10497" max="10497" width="79.59765625" style="35" bestFit="1" customWidth="1"/>
    <col min="10498" max="10498" width="9.59765625" style="35" bestFit="1" customWidth="1"/>
    <col min="10499" max="10501" width="25.59765625" style="35" customWidth="1"/>
    <col min="10502" max="10752" width="9" style="35"/>
    <col min="10753" max="10753" width="79.59765625" style="35" bestFit="1" customWidth="1"/>
    <col min="10754" max="10754" width="9.59765625" style="35" bestFit="1" customWidth="1"/>
    <col min="10755" max="10757" width="25.59765625" style="35" customWidth="1"/>
    <col min="10758" max="11008" width="9" style="35"/>
    <col min="11009" max="11009" width="79.59765625" style="35" bestFit="1" customWidth="1"/>
    <col min="11010" max="11010" width="9.59765625" style="35" bestFit="1" customWidth="1"/>
    <col min="11011" max="11013" width="25.59765625" style="35" customWidth="1"/>
    <col min="11014" max="11264" width="9" style="35"/>
    <col min="11265" max="11265" width="79.59765625" style="35" bestFit="1" customWidth="1"/>
    <col min="11266" max="11266" width="9.59765625" style="35" bestFit="1" customWidth="1"/>
    <col min="11267" max="11269" width="25.59765625" style="35" customWidth="1"/>
    <col min="11270" max="11520" width="9" style="35"/>
    <col min="11521" max="11521" width="79.59765625" style="35" bestFit="1" customWidth="1"/>
    <col min="11522" max="11522" width="9.59765625" style="35" bestFit="1" customWidth="1"/>
    <col min="11523" max="11525" width="25.59765625" style="35" customWidth="1"/>
    <col min="11526" max="11776" width="9" style="35"/>
    <col min="11777" max="11777" width="79.59765625" style="35" bestFit="1" customWidth="1"/>
    <col min="11778" max="11778" width="9.59765625" style="35" bestFit="1" customWidth="1"/>
    <col min="11779" max="11781" width="25.59765625" style="35" customWidth="1"/>
    <col min="11782" max="12032" width="9" style="35"/>
    <col min="12033" max="12033" width="79.59765625" style="35" bestFit="1" customWidth="1"/>
    <col min="12034" max="12034" width="9.59765625" style="35" bestFit="1" customWidth="1"/>
    <col min="12035" max="12037" width="25.59765625" style="35" customWidth="1"/>
    <col min="12038" max="12288" width="9" style="35"/>
    <col min="12289" max="12289" width="79.59765625" style="35" bestFit="1" customWidth="1"/>
    <col min="12290" max="12290" width="9.59765625" style="35" bestFit="1" customWidth="1"/>
    <col min="12291" max="12293" width="25.59765625" style="35" customWidth="1"/>
    <col min="12294" max="12544" width="9" style="35"/>
    <col min="12545" max="12545" width="79.59765625" style="35" bestFit="1" customWidth="1"/>
    <col min="12546" max="12546" width="9.59765625" style="35" bestFit="1" customWidth="1"/>
    <col min="12547" max="12549" width="25.59765625" style="35" customWidth="1"/>
    <col min="12550" max="12800" width="9" style="35"/>
    <col min="12801" max="12801" width="79.59765625" style="35" bestFit="1" customWidth="1"/>
    <col min="12802" max="12802" width="9.59765625" style="35" bestFit="1" customWidth="1"/>
    <col min="12803" max="12805" width="25.59765625" style="35" customWidth="1"/>
    <col min="12806" max="13056" width="9" style="35"/>
    <col min="13057" max="13057" width="79.59765625" style="35" bestFit="1" customWidth="1"/>
    <col min="13058" max="13058" width="9.59765625" style="35" bestFit="1" customWidth="1"/>
    <col min="13059" max="13061" width="25.59765625" style="35" customWidth="1"/>
    <col min="13062" max="13312" width="9" style="35"/>
    <col min="13313" max="13313" width="79.59765625" style="35" bestFit="1" customWidth="1"/>
    <col min="13314" max="13314" width="9.59765625" style="35" bestFit="1" customWidth="1"/>
    <col min="13315" max="13317" width="25.59765625" style="35" customWidth="1"/>
    <col min="13318" max="13568" width="9" style="35"/>
    <col min="13569" max="13569" width="79.59765625" style="35" bestFit="1" customWidth="1"/>
    <col min="13570" max="13570" width="9.59765625" style="35" bestFit="1" customWidth="1"/>
    <col min="13571" max="13573" width="25.59765625" style="35" customWidth="1"/>
    <col min="13574" max="13824" width="9" style="35"/>
    <col min="13825" max="13825" width="79.59765625" style="35" bestFit="1" customWidth="1"/>
    <col min="13826" max="13826" width="9.59765625" style="35" bestFit="1" customWidth="1"/>
    <col min="13827" max="13829" width="25.59765625" style="35" customWidth="1"/>
    <col min="13830" max="14080" width="9" style="35"/>
    <col min="14081" max="14081" width="79.59765625" style="35" bestFit="1" customWidth="1"/>
    <col min="14082" max="14082" width="9.59765625" style="35" bestFit="1" customWidth="1"/>
    <col min="14083" max="14085" width="25.59765625" style="35" customWidth="1"/>
    <col min="14086" max="14336" width="9" style="35"/>
    <col min="14337" max="14337" width="79.59765625" style="35" bestFit="1" customWidth="1"/>
    <col min="14338" max="14338" width="9.59765625" style="35" bestFit="1" customWidth="1"/>
    <col min="14339" max="14341" width="25.59765625" style="35" customWidth="1"/>
    <col min="14342" max="14592" width="9" style="35"/>
    <col min="14593" max="14593" width="79.59765625" style="35" bestFit="1" customWidth="1"/>
    <col min="14594" max="14594" width="9.59765625" style="35" bestFit="1" customWidth="1"/>
    <col min="14595" max="14597" width="25.59765625" style="35" customWidth="1"/>
    <col min="14598" max="14848" width="9" style="35"/>
    <col min="14849" max="14849" width="79.59765625" style="35" bestFit="1" customWidth="1"/>
    <col min="14850" max="14850" width="9.59765625" style="35" bestFit="1" customWidth="1"/>
    <col min="14851" max="14853" width="25.59765625" style="35" customWidth="1"/>
    <col min="14854" max="15104" width="9" style="35"/>
    <col min="15105" max="15105" width="79.59765625" style="35" bestFit="1" customWidth="1"/>
    <col min="15106" max="15106" width="9.59765625" style="35" bestFit="1" customWidth="1"/>
    <col min="15107" max="15109" width="25.59765625" style="35" customWidth="1"/>
    <col min="15110" max="15360" width="9" style="35"/>
    <col min="15361" max="15361" width="79.59765625" style="35" bestFit="1" customWidth="1"/>
    <col min="15362" max="15362" width="9.59765625" style="35" bestFit="1" customWidth="1"/>
    <col min="15363" max="15365" width="25.59765625" style="35" customWidth="1"/>
    <col min="15366" max="15616" width="9" style="35"/>
    <col min="15617" max="15617" width="79.59765625" style="35" bestFit="1" customWidth="1"/>
    <col min="15618" max="15618" width="9.59765625" style="35" bestFit="1" customWidth="1"/>
    <col min="15619" max="15621" width="25.59765625" style="35" customWidth="1"/>
    <col min="15622" max="15872" width="9" style="35"/>
    <col min="15873" max="15873" width="79.59765625" style="35" bestFit="1" customWidth="1"/>
    <col min="15874" max="15874" width="9.59765625" style="35" bestFit="1" customWidth="1"/>
    <col min="15875" max="15877" width="25.59765625" style="35" customWidth="1"/>
    <col min="15878" max="16128" width="9" style="35"/>
    <col min="16129" max="16129" width="79.59765625" style="35" bestFit="1" customWidth="1"/>
    <col min="16130" max="16130" width="9.59765625" style="35" bestFit="1" customWidth="1"/>
    <col min="16131" max="16133" width="25.59765625" style="35" customWidth="1"/>
    <col min="16134" max="16384" width="9" style="35"/>
  </cols>
  <sheetData>
    <row r="1" spans="1:7" ht="17.399999999999999" x14ac:dyDescent="0.3">
      <c r="A1" s="71" t="s">
        <v>0</v>
      </c>
      <c r="B1" s="72"/>
      <c r="C1" s="72"/>
      <c r="D1" s="72"/>
      <c r="E1" s="72"/>
    </row>
    <row r="2" spans="1:7" ht="17.399999999999999" x14ac:dyDescent="0.3">
      <c r="A2" s="71" t="s">
        <v>1</v>
      </c>
      <c r="B2" s="72"/>
      <c r="C2" s="72"/>
      <c r="D2" s="72"/>
      <c r="E2" s="72"/>
    </row>
    <row r="3" spans="1:7" ht="17.399999999999999" x14ac:dyDescent="0.3">
      <c r="A3" s="71" t="s">
        <v>23</v>
      </c>
      <c r="B3" s="72"/>
      <c r="C3" s="72"/>
      <c r="D3" s="72"/>
      <c r="E3" s="72"/>
    </row>
    <row r="4" spans="1:7" x14ac:dyDescent="0.3">
      <c r="A4" s="73" t="s">
        <v>2</v>
      </c>
      <c r="B4" s="72"/>
      <c r="C4" s="72"/>
      <c r="D4" s="72"/>
      <c r="E4" s="72"/>
    </row>
    <row r="5" spans="1:7" x14ac:dyDescent="0.3">
      <c r="A5" s="73" t="s">
        <v>3</v>
      </c>
      <c r="B5" s="72"/>
      <c r="C5" s="72"/>
      <c r="D5" s="72"/>
      <c r="E5" s="72"/>
    </row>
    <row r="6" spans="1:7" x14ac:dyDescent="0.3">
      <c r="A6" s="73" t="s">
        <v>4</v>
      </c>
      <c r="B6" s="72"/>
      <c r="C6" s="72"/>
      <c r="D6" s="72"/>
      <c r="E6" s="72"/>
    </row>
    <row r="7" spans="1:7" s="58" customFormat="1" x14ac:dyDescent="0.3">
      <c r="A7" s="73" t="s">
        <v>5</v>
      </c>
      <c r="B7" s="72"/>
      <c r="C7" s="38"/>
      <c r="D7" s="38"/>
      <c r="E7" s="38"/>
    </row>
    <row r="8" spans="1:7" s="58" customFormat="1" x14ac:dyDescent="0.3">
      <c r="A8" s="73" t="s">
        <v>6</v>
      </c>
      <c r="B8" s="38"/>
      <c r="C8" s="38"/>
      <c r="D8" s="38"/>
      <c r="E8" s="38"/>
    </row>
    <row r="9" spans="1:7" x14ac:dyDescent="0.3">
      <c r="A9" s="73" t="s">
        <v>7</v>
      </c>
      <c r="B9" s="72"/>
      <c r="C9" s="72"/>
      <c r="D9" s="72"/>
      <c r="E9" s="72"/>
    </row>
    <row r="10" spans="1:7" x14ac:dyDescent="0.3">
      <c r="A10" s="73"/>
      <c r="B10" s="72"/>
      <c r="C10" s="72"/>
      <c r="D10" s="72"/>
      <c r="E10" s="72"/>
    </row>
    <row r="11" spans="1:7" ht="17.399999999999999" x14ac:dyDescent="0.3">
      <c r="A11" s="71" t="s">
        <v>72</v>
      </c>
      <c r="B11" s="72"/>
      <c r="C11" s="72"/>
      <c r="D11" s="72"/>
      <c r="E11" s="72"/>
    </row>
    <row r="12" spans="1:7" x14ac:dyDescent="0.3">
      <c r="A12" s="73"/>
      <c r="B12" s="72"/>
      <c r="C12" s="72"/>
      <c r="D12" s="72"/>
      <c r="E12" s="72"/>
    </row>
    <row r="13" spans="1:7" x14ac:dyDescent="0.3">
      <c r="A13" s="8" t="s">
        <v>9</v>
      </c>
      <c r="B13" s="91"/>
      <c r="C13" s="92"/>
      <c r="D13" s="72"/>
      <c r="E13" s="72"/>
    </row>
    <row r="14" spans="1:7" x14ac:dyDescent="0.3">
      <c r="B14" s="38"/>
    </row>
    <row r="15" spans="1:7" s="58" customFormat="1" x14ac:dyDescent="0.3">
      <c r="A15" s="74"/>
      <c r="B15" s="74"/>
    </row>
    <row r="16" spans="1:7" s="45" customFormat="1" ht="34.5" customHeight="1" x14ac:dyDescent="0.3">
      <c r="A16" s="41" t="s">
        <v>28</v>
      </c>
      <c r="B16" s="41"/>
      <c r="F16" s="75"/>
      <c r="G16" s="64"/>
    </row>
    <row r="17" spans="1:6" s="45" customFormat="1" ht="15.75" customHeight="1" x14ac:dyDescent="0.3">
      <c r="F17" s="75"/>
    </row>
    <row r="18" spans="1:6" s="45" customFormat="1" ht="15.75" customHeight="1" x14ac:dyDescent="0.3">
      <c r="A18" s="47" t="s">
        <v>32</v>
      </c>
      <c r="F18" s="75"/>
    </row>
    <row r="19" spans="1:6" s="76" customFormat="1" x14ac:dyDescent="0.3">
      <c r="A19" s="45"/>
      <c r="B19" s="45"/>
    </row>
    <row r="20" spans="1:6" s="76" customFormat="1" ht="140.4" x14ac:dyDescent="0.3">
      <c r="A20" s="77" t="s">
        <v>82</v>
      </c>
      <c r="B20" s="45"/>
    </row>
    <row r="21" spans="1:6" ht="31.2" x14ac:dyDescent="0.3">
      <c r="C21" s="41" t="s">
        <v>73</v>
      </c>
      <c r="D21" s="41" t="s">
        <v>74</v>
      </c>
      <c r="E21" s="41" t="s">
        <v>75</v>
      </c>
    </row>
    <row r="22" spans="1:6" x14ac:dyDescent="0.3">
      <c r="A22" s="84" t="s">
        <v>76</v>
      </c>
      <c r="B22" s="78"/>
      <c r="C22" s="79"/>
      <c r="D22" s="79"/>
      <c r="E22" s="79"/>
    </row>
    <row r="23" spans="1:6" x14ac:dyDescent="0.3">
      <c r="A23" s="85"/>
      <c r="B23" s="78"/>
      <c r="C23" s="79"/>
      <c r="D23" s="79"/>
      <c r="E23" s="79"/>
    </row>
    <row r="24" spans="1:6" x14ac:dyDescent="0.3">
      <c r="A24" s="85"/>
      <c r="B24" s="78"/>
      <c r="C24" s="79"/>
      <c r="D24" s="79"/>
      <c r="E24" s="79"/>
    </row>
    <row r="25" spans="1:6" x14ac:dyDescent="0.3">
      <c r="A25" s="85"/>
      <c r="B25" s="78"/>
      <c r="C25" s="79"/>
      <c r="D25" s="79"/>
      <c r="E25" s="79"/>
    </row>
    <row r="26" spans="1:6" x14ac:dyDescent="0.3">
      <c r="A26" s="85"/>
      <c r="B26" s="78"/>
      <c r="C26" s="79"/>
      <c r="D26" s="79"/>
      <c r="E26" s="79"/>
    </row>
    <row r="27" spans="1:6" x14ac:dyDescent="0.3">
      <c r="A27" s="85"/>
      <c r="B27" s="78"/>
      <c r="C27" s="79"/>
      <c r="D27" s="79"/>
      <c r="E27" s="79"/>
    </row>
    <row r="28" spans="1:6" x14ac:dyDescent="0.3">
      <c r="A28" s="85"/>
      <c r="B28" s="78"/>
      <c r="C28" s="79"/>
      <c r="D28" s="79"/>
      <c r="E28" s="79"/>
    </row>
    <row r="29" spans="1:6" x14ac:dyDescent="0.3">
      <c r="A29" s="85"/>
      <c r="B29" s="78"/>
      <c r="C29" s="79"/>
      <c r="D29" s="79"/>
      <c r="E29" s="79"/>
    </row>
    <row r="30" spans="1:6" x14ac:dyDescent="0.3">
      <c r="A30" s="85"/>
      <c r="B30" s="78"/>
      <c r="C30" s="79"/>
      <c r="D30" s="79"/>
      <c r="E30" s="79"/>
    </row>
    <row r="31" spans="1:6" x14ac:dyDescent="0.3">
      <c r="A31" s="86"/>
      <c r="B31" s="78"/>
      <c r="C31" s="79"/>
      <c r="D31" s="79"/>
      <c r="E31" s="79"/>
    </row>
    <row r="32" spans="1:6" x14ac:dyDescent="0.3">
      <c r="A32" s="57"/>
      <c r="B32" s="34"/>
    </row>
    <row r="33" spans="1:8" ht="15.75" customHeight="1" x14ac:dyDescent="0.3">
      <c r="A33" s="84" t="s">
        <v>77</v>
      </c>
      <c r="B33" s="78"/>
      <c r="C33" s="79"/>
      <c r="D33" s="79"/>
      <c r="E33" s="79"/>
    </row>
    <row r="34" spans="1:8" x14ac:dyDescent="0.3">
      <c r="A34" s="85"/>
      <c r="B34" s="78"/>
      <c r="C34" s="79"/>
      <c r="D34" s="79"/>
      <c r="E34" s="79"/>
    </row>
    <row r="35" spans="1:8" x14ac:dyDescent="0.3">
      <c r="A35" s="85"/>
      <c r="B35" s="78"/>
      <c r="C35" s="79"/>
      <c r="D35" s="79"/>
      <c r="E35" s="79"/>
    </row>
    <row r="36" spans="1:8" x14ac:dyDescent="0.3">
      <c r="A36" s="85"/>
      <c r="B36" s="78"/>
      <c r="C36" s="79"/>
      <c r="D36" s="79"/>
      <c r="E36" s="79"/>
    </row>
    <row r="37" spans="1:8" x14ac:dyDescent="0.3">
      <c r="A37" s="85"/>
      <c r="B37" s="78"/>
      <c r="C37" s="79"/>
      <c r="D37" s="79"/>
      <c r="E37" s="79"/>
    </row>
    <row r="38" spans="1:8" x14ac:dyDescent="0.3">
      <c r="A38" s="85"/>
      <c r="B38" s="78"/>
      <c r="C38" s="79"/>
      <c r="D38" s="79"/>
      <c r="E38" s="79"/>
    </row>
    <row r="39" spans="1:8" x14ac:dyDescent="0.3">
      <c r="A39" s="85"/>
      <c r="B39" s="78"/>
      <c r="C39" s="79"/>
      <c r="D39" s="79"/>
      <c r="E39" s="79"/>
    </row>
    <row r="40" spans="1:8" x14ac:dyDescent="0.3">
      <c r="A40" s="85"/>
      <c r="B40" s="78"/>
      <c r="C40" s="79"/>
      <c r="D40" s="79"/>
      <c r="E40" s="79"/>
    </row>
    <row r="41" spans="1:8" x14ac:dyDescent="0.3">
      <c r="A41" s="85"/>
      <c r="B41" s="78"/>
      <c r="C41" s="79"/>
      <c r="D41" s="79"/>
      <c r="E41" s="79"/>
    </row>
    <row r="42" spans="1:8" x14ac:dyDescent="0.3">
      <c r="A42" s="86"/>
      <c r="B42" s="78"/>
      <c r="C42" s="79"/>
      <c r="D42" s="79"/>
      <c r="E42" s="79"/>
    </row>
    <row r="43" spans="1:8" x14ac:dyDescent="0.3">
      <c r="A43" s="57"/>
      <c r="B43" s="34"/>
    </row>
    <row r="44" spans="1:8" x14ac:dyDescent="0.3">
      <c r="A44" s="84" t="s">
        <v>78</v>
      </c>
      <c r="B44" s="78"/>
      <c r="C44" s="79"/>
      <c r="D44" s="79"/>
      <c r="E44" s="79"/>
    </row>
    <row r="45" spans="1:8" x14ac:dyDescent="0.3">
      <c r="A45" s="85"/>
      <c r="B45" s="78"/>
      <c r="C45" s="79"/>
      <c r="D45" s="79"/>
      <c r="E45" s="79"/>
    </row>
    <row r="46" spans="1:8" x14ac:dyDescent="0.3">
      <c r="A46" s="85"/>
      <c r="B46" s="78"/>
      <c r="C46" s="79"/>
      <c r="D46" s="79"/>
      <c r="E46" s="79"/>
      <c r="H46" s="63"/>
    </row>
    <row r="47" spans="1:8" x14ac:dyDescent="0.3">
      <c r="A47" s="85"/>
      <c r="B47" s="78"/>
      <c r="C47" s="79"/>
      <c r="D47" s="79"/>
      <c r="E47" s="79"/>
      <c r="H47" s="63"/>
    </row>
    <row r="48" spans="1:8" x14ac:dyDescent="0.3">
      <c r="A48" s="85"/>
      <c r="B48" s="78"/>
      <c r="C48" s="79"/>
      <c r="D48" s="79"/>
      <c r="E48" s="79"/>
      <c r="H48" s="63"/>
    </row>
    <row r="49" spans="1:9" x14ac:dyDescent="0.3">
      <c r="A49" s="85"/>
      <c r="B49" s="78"/>
      <c r="C49" s="79"/>
      <c r="D49" s="79"/>
      <c r="E49" s="79"/>
    </row>
    <row r="50" spans="1:9" x14ac:dyDescent="0.3">
      <c r="A50" s="85"/>
      <c r="B50" s="78"/>
      <c r="C50" s="79"/>
      <c r="D50" s="79"/>
      <c r="E50" s="79"/>
    </row>
    <row r="51" spans="1:9" x14ac:dyDescent="0.3">
      <c r="A51" s="85"/>
      <c r="B51" s="78"/>
      <c r="C51" s="79"/>
      <c r="D51" s="79"/>
      <c r="E51" s="79"/>
    </row>
    <row r="52" spans="1:9" x14ac:dyDescent="0.3">
      <c r="A52" s="85"/>
      <c r="B52" s="78"/>
      <c r="C52" s="79"/>
      <c r="D52" s="79"/>
      <c r="E52" s="79"/>
    </row>
    <row r="53" spans="1:9" x14ac:dyDescent="0.3">
      <c r="A53" s="86"/>
      <c r="B53" s="78"/>
      <c r="C53" s="79"/>
      <c r="D53" s="79"/>
      <c r="E53" s="79"/>
    </row>
    <row r="54" spans="1:9" ht="15.75" customHeight="1" x14ac:dyDescent="0.3">
      <c r="A54" s="57"/>
      <c r="B54" s="34"/>
    </row>
    <row r="55" spans="1:9" ht="15.75" customHeight="1" x14ac:dyDescent="0.3">
      <c r="A55" s="47" t="s">
        <v>34</v>
      </c>
      <c r="B55" s="34"/>
    </row>
    <row r="57" spans="1:9" ht="78" x14ac:dyDescent="0.3">
      <c r="A57" s="77" t="s">
        <v>83</v>
      </c>
      <c r="B57" s="45"/>
    </row>
    <row r="58" spans="1:9" ht="31.2" x14ac:dyDescent="0.3">
      <c r="B58" s="34"/>
      <c r="C58" s="41" t="s">
        <v>73</v>
      </c>
      <c r="D58" s="41" t="s">
        <v>74</v>
      </c>
      <c r="E58" s="41" t="s">
        <v>75</v>
      </c>
    </row>
    <row r="59" spans="1:9" x14ac:dyDescent="0.3">
      <c r="A59" s="81" t="s">
        <v>79</v>
      </c>
      <c r="B59" s="78"/>
      <c r="C59" s="79"/>
      <c r="D59" s="79"/>
      <c r="E59" s="79"/>
    </row>
    <row r="60" spans="1:9" x14ac:dyDescent="0.3">
      <c r="A60" s="82"/>
      <c r="B60" s="78"/>
      <c r="C60" s="79"/>
      <c r="D60" s="79"/>
      <c r="E60" s="79"/>
    </row>
    <row r="61" spans="1:9" s="58" customFormat="1" x14ac:dyDescent="0.3">
      <c r="A61" s="82"/>
      <c r="B61" s="78"/>
      <c r="C61" s="79"/>
      <c r="D61" s="79"/>
      <c r="E61" s="79"/>
      <c r="F61" s="35"/>
      <c r="G61" s="35"/>
      <c r="H61" s="35"/>
      <c r="I61" s="35"/>
    </row>
    <row r="62" spans="1:9" x14ac:dyDescent="0.3">
      <c r="A62" s="82"/>
      <c r="B62" s="78"/>
      <c r="C62" s="79"/>
      <c r="D62" s="79"/>
      <c r="E62" s="79"/>
      <c r="G62" s="58"/>
      <c r="H62" s="58"/>
    </row>
    <row r="63" spans="1:9" x14ac:dyDescent="0.3">
      <c r="A63" s="82"/>
      <c r="B63" s="78"/>
      <c r="C63" s="79"/>
      <c r="D63" s="79"/>
      <c r="E63" s="79"/>
      <c r="F63" s="60"/>
      <c r="I63" s="58"/>
    </row>
    <row r="64" spans="1:9" x14ac:dyDescent="0.3">
      <c r="A64" s="82"/>
      <c r="B64" s="78"/>
      <c r="C64" s="79"/>
      <c r="D64" s="79"/>
      <c r="E64" s="79"/>
    </row>
    <row r="65" spans="1:5" x14ac:dyDescent="0.3">
      <c r="A65" s="82"/>
      <c r="B65" s="78"/>
      <c r="C65" s="79"/>
      <c r="D65" s="79"/>
      <c r="E65" s="79"/>
    </row>
    <row r="66" spans="1:5" x14ac:dyDescent="0.3">
      <c r="A66" s="82"/>
      <c r="B66" s="78"/>
      <c r="C66" s="79"/>
      <c r="D66" s="79"/>
      <c r="E66" s="79"/>
    </row>
    <row r="67" spans="1:5" x14ac:dyDescent="0.3">
      <c r="A67" s="82"/>
      <c r="B67" s="78"/>
      <c r="C67" s="79"/>
      <c r="D67" s="79"/>
      <c r="E67" s="79"/>
    </row>
    <row r="68" spans="1:5" x14ac:dyDescent="0.3">
      <c r="A68" s="83"/>
      <c r="B68" s="78"/>
      <c r="C68" s="79"/>
      <c r="D68" s="79"/>
      <c r="E68" s="79"/>
    </row>
    <row r="69" spans="1:5" x14ac:dyDescent="0.3">
      <c r="A69" s="57"/>
      <c r="B69" s="34"/>
    </row>
    <row r="70" spans="1:5" ht="15.75" customHeight="1" x14ac:dyDescent="0.3">
      <c r="A70" s="81" t="s">
        <v>80</v>
      </c>
      <c r="B70" s="78"/>
      <c r="C70" s="79"/>
      <c r="D70" s="79"/>
      <c r="E70" s="79"/>
    </row>
    <row r="71" spans="1:5" x14ac:dyDescent="0.3">
      <c r="A71" s="82"/>
      <c r="B71" s="78"/>
      <c r="C71" s="79"/>
      <c r="D71" s="79"/>
      <c r="E71" s="79"/>
    </row>
    <row r="72" spans="1:5" x14ac:dyDescent="0.3">
      <c r="A72" s="82"/>
      <c r="B72" s="78"/>
      <c r="C72" s="79"/>
      <c r="D72" s="79"/>
      <c r="E72" s="79"/>
    </row>
    <row r="73" spans="1:5" x14ac:dyDescent="0.3">
      <c r="A73" s="82"/>
      <c r="B73" s="78"/>
      <c r="C73" s="79"/>
      <c r="D73" s="79"/>
      <c r="E73" s="79"/>
    </row>
    <row r="74" spans="1:5" x14ac:dyDescent="0.3">
      <c r="A74" s="82"/>
      <c r="B74" s="78"/>
      <c r="C74" s="79"/>
      <c r="D74" s="79"/>
      <c r="E74" s="79"/>
    </row>
    <row r="75" spans="1:5" x14ac:dyDescent="0.3">
      <c r="A75" s="82"/>
      <c r="B75" s="78"/>
      <c r="C75" s="79"/>
      <c r="D75" s="79"/>
      <c r="E75" s="79"/>
    </row>
    <row r="76" spans="1:5" x14ac:dyDescent="0.3">
      <c r="A76" s="82"/>
      <c r="B76" s="78"/>
      <c r="C76" s="79"/>
      <c r="D76" s="79"/>
      <c r="E76" s="79"/>
    </row>
    <row r="77" spans="1:5" x14ac:dyDescent="0.3">
      <c r="A77" s="82"/>
      <c r="B77" s="78"/>
      <c r="C77" s="79"/>
      <c r="D77" s="79"/>
      <c r="E77" s="79"/>
    </row>
    <row r="78" spans="1:5" x14ac:dyDescent="0.3">
      <c r="A78" s="82"/>
      <c r="B78" s="78"/>
      <c r="C78" s="79"/>
      <c r="D78" s="79"/>
      <c r="E78" s="79"/>
    </row>
    <row r="79" spans="1:5" x14ac:dyDescent="0.3">
      <c r="A79" s="83"/>
      <c r="B79" s="78"/>
      <c r="C79" s="79"/>
      <c r="D79" s="79"/>
      <c r="E79" s="79"/>
    </row>
    <row r="80" spans="1:5" x14ac:dyDescent="0.3">
      <c r="A80" s="57"/>
      <c r="B80" s="34"/>
    </row>
    <row r="81" spans="1:5" ht="15.75" customHeight="1" x14ac:dyDescent="0.3">
      <c r="A81" s="81" t="s">
        <v>81</v>
      </c>
      <c r="B81" s="78"/>
      <c r="C81" s="79"/>
      <c r="D81" s="79"/>
      <c r="E81" s="79"/>
    </row>
    <row r="82" spans="1:5" x14ac:dyDescent="0.3">
      <c r="A82" s="82"/>
      <c r="B82" s="78"/>
      <c r="C82" s="79"/>
      <c r="D82" s="79"/>
      <c r="E82" s="79"/>
    </row>
    <row r="83" spans="1:5" x14ac:dyDescent="0.3">
      <c r="A83" s="82"/>
      <c r="B83" s="78"/>
      <c r="C83" s="79"/>
      <c r="D83" s="79"/>
      <c r="E83" s="79"/>
    </row>
    <row r="84" spans="1:5" x14ac:dyDescent="0.3">
      <c r="A84" s="82"/>
      <c r="B84" s="78"/>
      <c r="C84" s="79"/>
      <c r="D84" s="79"/>
      <c r="E84" s="79"/>
    </row>
    <row r="85" spans="1:5" x14ac:dyDescent="0.3">
      <c r="A85" s="82"/>
      <c r="B85" s="78"/>
      <c r="C85" s="79"/>
      <c r="D85" s="79"/>
      <c r="E85" s="79"/>
    </row>
    <row r="86" spans="1:5" x14ac:dyDescent="0.3">
      <c r="A86" s="82"/>
      <c r="B86" s="78"/>
      <c r="C86" s="79"/>
      <c r="D86" s="79"/>
      <c r="E86" s="79"/>
    </row>
    <row r="87" spans="1:5" x14ac:dyDescent="0.3">
      <c r="A87" s="82"/>
      <c r="B87" s="78"/>
      <c r="C87" s="79"/>
      <c r="D87" s="79"/>
      <c r="E87" s="79"/>
    </row>
    <row r="88" spans="1:5" x14ac:dyDescent="0.3">
      <c r="A88" s="82"/>
      <c r="B88" s="78"/>
      <c r="C88" s="79"/>
      <c r="D88" s="79"/>
      <c r="E88" s="79"/>
    </row>
    <row r="89" spans="1:5" x14ac:dyDescent="0.3">
      <c r="A89" s="82"/>
      <c r="B89" s="78"/>
      <c r="C89" s="79"/>
      <c r="D89" s="79"/>
      <c r="E89" s="79"/>
    </row>
    <row r="90" spans="1:5" x14ac:dyDescent="0.3">
      <c r="A90" s="83"/>
      <c r="B90" s="78"/>
      <c r="C90" s="79"/>
      <c r="D90" s="79"/>
      <c r="E90" s="79"/>
    </row>
    <row r="92" spans="1:5" ht="31.2" x14ac:dyDescent="0.3">
      <c r="A92" s="52" t="s">
        <v>84</v>
      </c>
      <c r="B92" s="46"/>
      <c r="C92" s="52"/>
      <c r="D92" s="60"/>
      <c r="E92" s="60"/>
    </row>
    <row r="93" spans="1:5" x14ac:dyDescent="0.3">
      <c r="A93" s="54" t="s">
        <v>35</v>
      </c>
      <c r="B93" s="61"/>
      <c r="C93" s="79"/>
    </row>
    <row r="94" spans="1:5" x14ac:dyDescent="0.3">
      <c r="A94" s="62" t="s">
        <v>36</v>
      </c>
      <c r="B94" s="61"/>
      <c r="C94" s="79"/>
    </row>
    <row r="95" spans="1:5" x14ac:dyDescent="0.3">
      <c r="A95" s="62" t="s">
        <v>62</v>
      </c>
      <c r="B95" s="61"/>
      <c r="C95" s="79"/>
    </row>
    <row r="96" spans="1:5" x14ac:dyDescent="0.3">
      <c r="A96" s="62" t="s">
        <v>37</v>
      </c>
      <c r="B96" s="61"/>
      <c r="C96" s="79"/>
    </row>
    <row r="97" spans="1:3" x14ac:dyDescent="0.3">
      <c r="A97" s="62" t="s">
        <v>38</v>
      </c>
      <c r="B97" s="61"/>
      <c r="C97" s="79"/>
    </row>
    <row r="98" spans="1:3" x14ac:dyDescent="0.3">
      <c r="A98" s="62" t="s">
        <v>39</v>
      </c>
      <c r="B98" s="61"/>
      <c r="C98" s="79"/>
    </row>
    <row r="99" spans="1:3" x14ac:dyDescent="0.3">
      <c r="A99" s="62" t="s">
        <v>40</v>
      </c>
      <c r="B99" s="61"/>
      <c r="C99" s="79"/>
    </row>
    <row r="100" spans="1:3" x14ac:dyDescent="0.3">
      <c r="A100" s="62" t="s">
        <v>63</v>
      </c>
      <c r="B100" s="61"/>
      <c r="C100" s="79"/>
    </row>
    <row r="101" spans="1:3" x14ac:dyDescent="0.3">
      <c r="A101" s="62" t="s">
        <v>41</v>
      </c>
      <c r="B101" s="61"/>
      <c r="C101" s="79"/>
    </row>
    <row r="102" spans="1:3" x14ac:dyDescent="0.3">
      <c r="A102" s="62" t="s">
        <v>42</v>
      </c>
      <c r="B102" s="61"/>
      <c r="C102" s="79"/>
    </row>
    <row r="103" spans="1:3" x14ac:dyDescent="0.3">
      <c r="A103" s="62" t="s">
        <v>43</v>
      </c>
      <c r="B103" s="61"/>
      <c r="C103" s="79"/>
    </row>
    <row r="104" spans="1:3" x14ac:dyDescent="0.3">
      <c r="A104" s="62" t="s">
        <v>44</v>
      </c>
      <c r="B104" s="61"/>
      <c r="C104" s="79"/>
    </row>
    <row r="105" spans="1:3" x14ac:dyDescent="0.3">
      <c r="A105" s="62" t="s">
        <v>65</v>
      </c>
      <c r="B105" s="61"/>
      <c r="C105" s="79"/>
    </row>
    <row r="106" spans="1:3" x14ac:dyDescent="0.3">
      <c r="A106" s="62" t="s">
        <v>70</v>
      </c>
      <c r="B106" s="61"/>
      <c r="C106" s="79"/>
    </row>
    <row r="107" spans="1:3" x14ac:dyDescent="0.3">
      <c r="A107" s="62" t="s">
        <v>64</v>
      </c>
      <c r="B107" s="61"/>
      <c r="C107" s="79"/>
    </row>
    <row r="108" spans="1:3" x14ac:dyDescent="0.3">
      <c r="A108" s="62" t="s">
        <v>45</v>
      </c>
      <c r="B108" s="61"/>
      <c r="C108" s="79"/>
    </row>
    <row r="109" spans="1:3" x14ac:dyDescent="0.3">
      <c r="A109" s="62" t="s">
        <v>46</v>
      </c>
      <c r="B109" s="61"/>
      <c r="C109" s="79"/>
    </row>
    <row r="110" spans="1:3" x14ac:dyDescent="0.3">
      <c r="A110" s="62" t="s">
        <v>47</v>
      </c>
      <c r="B110" s="61"/>
      <c r="C110" s="79"/>
    </row>
    <row r="111" spans="1:3" x14ac:dyDescent="0.3">
      <c r="A111" s="62" t="s">
        <v>48</v>
      </c>
      <c r="B111" s="61"/>
      <c r="C111" s="79"/>
    </row>
    <row r="112" spans="1:3" x14ac:dyDescent="0.3">
      <c r="A112" s="62" t="s">
        <v>49</v>
      </c>
      <c r="B112" s="61"/>
      <c r="C112" s="79"/>
    </row>
    <row r="113" spans="1:3" x14ac:dyDescent="0.3">
      <c r="A113" s="62" t="s">
        <v>66</v>
      </c>
      <c r="B113" s="61"/>
      <c r="C113" s="79"/>
    </row>
    <row r="114" spans="1:3" x14ac:dyDescent="0.3">
      <c r="A114" s="62" t="s">
        <v>50</v>
      </c>
      <c r="B114" s="61"/>
      <c r="C114" s="79"/>
    </row>
    <row r="115" spans="1:3" x14ac:dyDescent="0.3">
      <c r="A115" s="62" t="s">
        <v>69</v>
      </c>
      <c r="B115" s="61"/>
      <c r="C115" s="79"/>
    </row>
    <row r="116" spans="1:3" x14ac:dyDescent="0.3">
      <c r="A116" s="62" t="s">
        <v>51</v>
      </c>
      <c r="B116" s="61"/>
      <c r="C116" s="79"/>
    </row>
    <row r="117" spans="1:3" x14ac:dyDescent="0.3">
      <c r="A117" s="62" t="s">
        <v>68</v>
      </c>
      <c r="B117" s="61"/>
      <c r="C117" s="79"/>
    </row>
    <row r="118" spans="1:3" x14ac:dyDescent="0.3">
      <c r="A118" s="62" t="s">
        <v>52</v>
      </c>
      <c r="B118" s="61"/>
      <c r="C118" s="79"/>
    </row>
    <row r="119" spans="1:3" x14ac:dyDescent="0.3">
      <c r="A119" s="62" t="s">
        <v>53</v>
      </c>
      <c r="B119" s="61"/>
      <c r="C119" s="79"/>
    </row>
    <row r="120" spans="1:3" x14ac:dyDescent="0.3">
      <c r="A120" s="62" t="s">
        <v>54</v>
      </c>
      <c r="B120" s="61"/>
      <c r="C120" s="79"/>
    </row>
    <row r="121" spans="1:3" x14ac:dyDescent="0.3">
      <c r="A121" s="62" t="s">
        <v>71</v>
      </c>
      <c r="B121" s="61"/>
      <c r="C121" s="79"/>
    </row>
    <row r="122" spans="1:3" x14ac:dyDescent="0.3">
      <c r="A122" s="62" t="s">
        <v>55</v>
      </c>
      <c r="B122" s="61"/>
      <c r="C122" s="79"/>
    </row>
    <row r="123" spans="1:3" x14ac:dyDescent="0.3">
      <c r="A123" s="62" t="s">
        <v>56</v>
      </c>
      <c r="B123" s="61"/>
      <c r="C123" s="79"/>
    </row>
    <row r="124" spans="1:3" x14ac:dyDescent="0.3">
      <c r="A124" s="62" t="s">
        <v>57</v>
      </c>
      <c r="B124" s="61"/>
      <c r="C124" s="79"/>
    </row>
    <row r="125" spans="1:3" x14ac:dyDescent="0.3">
      <c r="A125" s="62" t="s">
        <v>67</v>
      </c>
      <c r="B125" s="61"/>
      <c r="C125" s="79"/>
    </row>
    <row r="126" spans="1:3" x14ac:dyDescent="0.3">
      <c r="A126" s="62" t="s">
        <v>58</v>
      </c>
      <c r="B126" s="61"/>
      <c r="C126" s="79"/>
    </row>
    <row r="127" spans="1:3" x14ac:dyDescent="0.3">
      <c r="A127" s="62" t="s">
        <v>59</v>
      </c>
      <c r="B127" s="61"/>
      <c r="C127" s="79"/>
    </row>
    <row r="128" spans="1:3" x14ac:dyDescent="0.3">
      <c r="A128" s="62" t="s">
        <v>60</v>
      </c>
      <c r="B128" s="61"/>
      <c r="C128" s="79"/>
    </row>
  </sheetData>
  <mergeCells count="7">
    <mergeCell ref="A81:A90"/>
    <mergeCell ref="B13:C13"/>
    <mergeCell ref="A22:A31"/>
    <mergeCell ref="A33:A42"/>
    <mergeCell ref="A44:A53"/>
    <mergeCell ref="A59:A68"/>
    <mergeCell ref="A70:A79"/>
  </mergeCells>
  <printOptions horizontalCentered="1"/>
  <pageMargins left="0.7" right="0.7" top="0.75" bottom="0.75" header="0.3" footer="0.3"/>
  <pageSetup paperSize="3" scale="53"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ED7F6-3DEE-4E8B-A351-F66C6BD18976}">
  <sheetPr>
    <pageSetUpPr fitToPage="1"/>
  </sheetPr>
  <dimension ref="A1:I71"/>
  <sheetViews>
    <sheetView topLeftCell="A36" zoomScale="90" zoomScaleNormal="90" workbookViewId="0">
      <selection activeCell="A36" sqref="A36:A71"/>
    </sheetView>
  </sheetViews>
  <sheetFormatPr defaultRowHeight="15.6" x14ac:dyDescent="0.3"/>
  <cols>
    <col min="1" max="1" width="80.19921875" style="48" bestFit="1" customWidth="1"/>
    <col min="2" max="2" width="11.19921875" style="53" customWidth="1"/>
    <col min="3" max="3" width="25.59765625" style="48" customWidth="1"/>
    <col min="4" max="5" width="25.59765625" style="34" customWidth="1"/>
    <col min="6" max="6" width="1.59765625" style="34" customWidth="1"/>
    <col min="7" max="7" width="9" style="35"/>
    <col min="8" max="8" width="8.5" style="35" customWidth="1"/>
    <col min="9" max="256" width="9" style="35"/>
    <col min="257" max="257" width="80.19921875" style="35" bestFit="1" customWidth="1"/>
    <col min="258" max="258" width="11.19921875" style="35" customWidth="1"/>
    <col min="259" max="261" width="25.59765625" style="35" customWidth="1"/>
    <col min="262" max="262" width="1.59765625" style="35" customWidth="1"/>
    <col min="263" max="263" width="9" style="35"/>
    <col min="264" max="264" width="8.5" style="35" customWidth="1"/>
    <col min="265" max="512" width="9" style="35"/>
    <col min="513" max="513" width="80.19921875" style="35" bestFit="1" customWidth="1"/>
    <col min="514" max="514" width="11.19921875" style="35" customWidth="1"/>
    <col min="515" max="517" width="25.59765625" style="35" customWidth="1"/>
    <col min="518" max="518" width="1.59765625" style="35" customWidth="1"/>
    <col min="519" max="519" width="9" style="35"/>
    <col min="520" max="520" width="8.5" style="35" customWidth="1"/>
    <col min="521" max="768" width="9" style="35"/>
    <col min="769" max="769" width="80.19921875" style="35" bestFit="1" customWidth="1"/>
    <col min="770" max="770" width="11.19921875" style="35" customWidth="1"/>
    <col min="771" max="773" width="25.59765625" style="35" customWidth="1"/>
    <col min="774" max="774" width="1.59765625" style="35" customWidth="1"/>
    <col min="775" max="775" width="9" style="35"/>
    <col min="776" max="776" width="8.5" style="35" customWidth="1"/>
    <col min="777" max="1024" width="9" style="35"/>
    <col min="1025" max="1025" width="80.19921875" style="35" bestFit="1" customWidth="1"/>
    <col min="1026" max="1026" width="11.19921875" style="35" customWidth="1"/>
    <col min="1027" max="1029" width="25.59765625" style="35" customWidth="1"/>
    <col min="1030" max="1030" width="1.59765625" style="35" customWidth="1"/>
    <col min="1031" max="1031" width="9" style="35"/>
    <col min="1032" max="1032" width="8.5" style="35" customWidth="1"/>
    <col min="1033" max="1280" width="9" style="35"/>
    <col min="1281" max="1281" width="80.19921875" style="35" bestFit="1" customWidth="1"/>
    <col min="1282" max="1282" width="11.19921875" style="35" customWidth="1"/>
    <col min="1283" max="1285" width="25.59765625" style="35" customWidth="1"/>
    <col min="1286" max="1286" width="1.59765625" style="35" customWidth="1"/>
    <col min="1287" max="1287" width="9" style="35"/>
    <col min="1288" max="1288" width="8.5" style="35" customWidth="1"/>
    <col min="1289" max="1536" width="9" style="35"/>
    <col min="1537" max="1537" width="80.19921875" style="35" bestFit="1" customWidth="1"/>
    <col min="1538" max="1538" width="11.19921875" style="35" customWidth="1"/>
    <col min="1539" max="1541" width="25.59765625" style="35" customWidth="1"/>
    <col min="1542" max="1542" width="1.59765625" style="35" customWidth="1"/>
    <col min="1543" max="1543" width="9" style="35"/>
    <col min="1544" max="1544" width="8.5" style="35" customWidth="1"/>
    <col min="1545" max="1792" width="9" style="35"/>
    <col min="1793" max="1793" width="80.19921875" style="35" bestFit="1" customWidth="1"/>
    <col min="1794" max="1794" width="11.19921875" style="35" customWidth="1"/>
    <col min="1795" max="1797" width="25.59765625" style="35" customWidth="1"/>
    <col min="1798" max="1798" width="1.59765625" style="35" customWidth="1"/>
    <col min="1799" max="1799" width="9" style="35"/>
    <col min="1800" max="1800" width="8.5" style="35" customWidth="1"/>
    <col min="1801" max="2048" width="9" style="35"/>
    <col min="2049" max="2049" width="80.19921875" style="35" bestFit="1" customWidth="1"/>
    <col min="2050" max="2050" width="11.19921875" style="35" customWidth="1"/>
    <col min="2051" max="2053" width="25.59765625" style="35" customWidth="1"/>
    <col min="2054" max="2054" width="1.59765625" style="35" customWidth="1"/>
    <col min="2055" max="2055" width="9" style="35"/>
    <col min="2056" max="2056" width="8.5" style="35" customWidth="1"/>
    <col min="2057" max="2304" width="9" style="35"/>
    <col min="2305" max="2305" width="80.19921875" style="35" bestFit="1" customWidth="1"/>
    <col min="2306" max="2306" width="11.19921875" style="35" customWidth="1"/>
    <col min="2307" max="2309" width="25.59765625" style="35" customWidth="1"/>
    <col min="2310" max="2310" width="1.59765625" style="35" customWidth="1"/>
    <col min="2311" max="2311" width="9" style="35"/>
    <col min="2312" max="2312" width="8.5" style="35" customWidth="1"/>
    <col min="2313" max="2560" width="9" style="35"/>
    <col min="2561" max="2561" width="80.19921875" style="35" bestFit="1" customWidth="1"/>
    <col min="2562" max="2562" width="11.19921875" style="35" customWidth="1"/>
    <col min="2563" max="2565" width="25.59765625" style="35" customWidth="1"/>
    <col min="2566" max="2566" width="1.59765625" style="35" customWidth="1"/>
    <col min="2567" max="2567" width="9" style="35"/>
    <col min="2568" max="2568" width="8.5" style="35" customWidth="1"/>
    <col min="2569" max="2816" width="9" style="35"/>
    <col min="2817" max="2817" width="80.19921875" style="35" bestFit="1" customWidth="1"/>
    <col min="2818" max="2818" width="11.19921875" style="35" customWidth="1"/>
    <col min="2819" max="2821" width="25.59765625" style="35" customWidth="1"/>
    <col min="2822" max="2822" width="1.59765625" style="35" customWidth="1"/>
    <col min="2823" max="2823" width="9" style="35"/>
    <col min="2824" max="2824" width="8.5" style="35" customWidth="1"/>
    <col min="2825" max="3072" width="9" style="35"/>
    <col min="3073" max="3073" width="80.19921875" style="35" bestFit="1" customWidth="1"/>
    <col min="3074" max="3074" width="11.19921875" style="35" customWidth="1"/>
    <col min="3075" max="3077" width="25.59765625" style="35" customWidth="1"/>
    <col min="3078" max="3078" width="1.59765625" style="35" customWidth="1"/>
    <col min="3079" max="3079" width="9" style="35"/>
    <col min="3080" max="3080" width="8.5" style="35" customWidth="1"/>
    <col min="3081" max="3328" width="9" style="35"/>
    <col min="3329" max="3329" width="80.19921875" style="35" bestFit="1" customWidth="1"/>
    <col min="3330" max="3330" width="11.19921875" style="35" customWidth="1"/>
    <col min="3331" max="3333" width="25.59765625" style="35" customWidth="1"/>
    <col min="3334" max="3334" width="1.59765625" style="35" customWidth="1"/>
    <col min="3335" max="3335" width="9" style="35"/>
    <col min="3336" max="3336" width="8.5" style="35" customWidth="1"/>
    <col min="3337" max="3584" width="9" style="35"/>
    <col min="3585" max="3585" width="80.19921875" style="35" bestFit="1" customWidth="1"/>
    <col min="3586" max="3586" width="11.19921875" style="35" customWidth="1"/>
    <col min="3587" max="3589" width="25.59765625" style="35" customWidth="1"/>
    <col min="3590" max="3590" width="1.59765625" style="35" customWidth="1"/>
    <col min="3591" max="3591" width="9" style="35"/>
    <col min="3592" max="3592" width="8.5" style="35" customWidth="1"/>
    <col min="3593" max="3840" width="9" style="35"/>
    <col min="3841" max="3841" width="80.19921875" style="35" bestFit="1" customWidth="1"/>
    <col min="3842" max="3842" width="11.19921875" style="35" customWidth="1"/>
    <col min="3843" max="3845" width="25.59765625" style="35" customWidth="1"/>
    <col min="3846" max="3846" width="1.59765625" style="35" customWidth="1"/>
    <col min="3847" max="3847" width="9" style="35"/>
    <col min="3848" max="3848" width="8.5" style="35" customWidth="1"/>
    <col min="3849" max="4096" width="9" style="35"/>
    <col min="4097" max="4097" width="80.19921875" style="35" bestFit="1" customWidth="1"/>
    <col min="4098" max="4098" width="11.19921875" style="35" customWidth="1"/>
    <col min="4099" max="4101" width="25.59765625" style="35" customWidth="1"/>
    <col min="4102" max="4102" width="1.59765625" style="35" customWidth="1"/>
    <col min="4103" max="4103" width="9" style="35"/>
    <col min="4104" max="4104" width="8.5" style="35" customWidth="1"/>
    <col min="4105" max="4352" width="9" style="35"/>
    <col min="4353" max="4353" width="80.19921875" style="35" bestFit="1" customWidth="1"/>
    <col min="4354" max="4354" width="11.19921875" style="35" customWidth="1"/>
    <col min="4355" max="4357" width="25.59765625" style="35" customWidth="1"/>
    <col min="4358" max="4358" width="1.59765625" style="35" customWidth="1"/>
    <col min="4359" max="4359" width="9" style="35"/>
    <col min="4360" max="4360" width="8.5" style="35" customWidth="1"/>
    <col min="4361" max="4608" width="9" style="35"/>
    <col min="4609" max="4609" width="80.19921875" style="35" bestFit="1" customWidth="1"/>
    <col min="4610" max="4610" width="11.19921875" style="35" customWidth="1"/>
    <col min="4611" max="4613" width="25.59765625" style="35" customWidth="1"/>
    <col min="4614" max="4614" width="1.59765625" style="35" customWidth="1"/>
    <col min="4615" max="4615" width="9" style="35"/>
    <col min="4616" max="4616" width="8.5" style="35" customWidth="1"/>
    <col min="4617" max="4864" width="9" style="35"/>
    <col min="4865" max="4865" width="80.19921875" style="35" bestFit="1" customWidth="1"/>
    <col min="4866" max="4866" width="11.19921875" style="35" customWidth="1"/>
    <col min="4867" max="4869" width="25.59765625" style="35" customWidth="1"/>
    <col min="4870" max="4870" width="1.59765625" style="35" customWidth="1"/>
    <col min="4871" max="4871" width="9" style="35"/>
    <col min="4872" max="4872" width="8.5" style="35" customWidth="1"/>
    <col min="4873" max="5120" width="9" style="35"/>
    <col min="5121" max="5121" width="80.19921875" style="35" bestFit="1" customWidth="1"/>
    <col min="5122" max="5122" width="11.19921875" style="35" customWidth="1"/>
    <col min="5123" max="5125" width="25.59765625" style="35" customWidth="1"/>
    <col min="5126" max="5126" width="1.59765625" style="35" customWidth="1"/>
    <col min="5127" max="5127" width="9" style="35"/>
    <col min="5128" max="5128" width="8.5" style="35" customWidth="1"/>
    <col min="5129" max="5376" width="9" style="35"/>
    <col min="5377" max="5377" width="80.19921875" style="35" bestFit="1" customWidth="1"/>
    <col min="5378" max="5378" width="11.19921875" style="35" customWidth="1"/>
    <col min="5379" max="5381" width="25.59765625" style="35" customWidth="1"/>
    <col min="5382" max="5382" width="1.59765625" style="35" customWidth="1"/>
    <col min="5383" max="5383" width="9" style="35"/>
    <col min="5384" max="5384" width="8.5" style="35" customWidth="1"/>
    <col min="5385" max="5632" width="9" style="35"/>
    <col min="5633" max="5633" width="80.19921875" style="35" bestFit="1" customWidth="1"/>
    <col min="5634" max="5634" width="11.19921875" style="35" customWidth="1"/>
    <col min="5635" max="5637" width="25.59765625" style="35" customWidth="1"/>
    <col min="5638" max="5638" width="1.59765625" style="35" customWidth="1"/>
    <col min="5639" max="5639" width="9" style="35"/>
    <col min="5640" max="5640" width="8.5" style="35" customWidth="1"/>
    <col min="5641" max="5888" width="9" style="35"/>
    <col min="5889" max="5889" width="80.19921875" style="35" bestFit="1" customWidth="1"/>
    <col min="5890" max="5890" width="11.19921875" style="35" customWidth="1"/>
    <col min="5891" max="5893" width="25.59765625" style="35" customWidth="1"/>
    <col min="5894" max="5894" width="1.59765625" style="35" customWidth="1"/>
    <col min="5895" max="5895" width="9" style="35"/>
    <col min="5896" max="5896" width="8.5" style="35" customWidth="1"/>
    <col min="5897" max="6144" width="9" style="35"/>
    <col min="6145" max="6145" width="80.19921875" style="35" bestFit="1" customWidth="1"/>
    <col min="6146" max="6146" width="11.19921875" style="35" customWidth="1"/>
    <col min="6147" max="6149" width="25.59765625" style="35" customWidth="1"/>
    <col min="6150" max="6150" width="1.59765625" style="35" customWidth="1"/>
    <col min="6151" max="6151" width="9" style="35"/>
    <col min="6152" max="6152" width="8.5" style="35" customWidth="1"/>
    <col min="6153" max="6400" width="9" style="35"/>
    <col min="6401" max="6401" width="80.19921875" style="35" bestFit="1" customWidth="1"/>
    <col min="6402" max="6402" width="11.19921875" style="35" customWidth="1"/>
    <col min="6403" max="6405" width="25.59765625" style="35" customWidth="1"/>
    <col min="6406" max="6406" width="1.59765625" style="35" customWidth="1"/>
    <col min="6407" max="6407" width="9" style="35"/>
    <col min="6408" max="6408" width="8.5" style="35" customWidth="1"/>
    <col min="6409" max="6656" width="9" style="35"/>
    <col min="6657" max="6657" width="80.19921875" style="35" bestFit="1" customWidth="1"/>
    <col min="6658" max="6658" width="11.19921875" style="35" customWidth="1"/>
    <col min="6659" max="6661" width="25.59765625" style="35" customWidth="1"/>
    <col min="6662" max="6662" width="1.59765625" style="35" customWidth="1"/>
    <col min="6663" max="6663" width="9" style="35"/>
    <col min="6664" max="6664" width="8.5" style="35" customWidth="1"/>
    <col min="6665" max="6912" width="9" style="35"/>
    <col min="6913" max="6913" width="80.19921875" style="35" bestFit="1" customWidth="1"/>
    <col min="6914" max="6914" width="11.19921875" style="35" customWidth="1"/>
    <col min="6915" max="6917" width="25.59765625" style="35" customWidth="1"/>
    <col min="6918" max="6918" width="1.59765625" style="35" customWidth="1"/>
    <col min="6919" max="6919" width="9" style="35"/>
    <col min="6920" max="6920" width="8.5" style="35" customWidth="1"/>
    <col min="6921" max="7168" width="9" style="35"/>
    <col min="7169" max="7169" width="80.19921875" style="35" bestFit="1" customWidth="1"/>
    <col min="7170" max="7170" width="11.19921875" style="35" customWidth="1"/>
    <col min="7171" max="7173" width="25.59765625" style="35" customWidth="1"/>
    <col min="7174" max="7174" width="1.59765625" style="35" customWidth="1"/>
    <col min="7175" max="7175" width="9" style="35"/>
    <col min="7176" max="7176" width="8.5" style="35" customWidth="1"/>
    <col min="7177" max="7424" width="9" style="35"/>
    <col min="7425" max="7425" width="80.19921875" style="35" bestFit="1" customWidth="1"/>
    <col min="7426" max="7426" width="11.19921875" style="35" customWidth="1"/>
    <col min="7427" max="7429" width="25.59765625" style="35" customWidth="1"/>
    <col min="7430" max="7430" width="1.59765625" style="35" customWidth="1"/>
    <col min="7431" max="7431" width="9" style="35"/>
    <col min="7432" max="7432" width="8.5" style="35" customWidth="1"/>
    <col min="7433" max="7680" width="9" style="35"/>
    <col min="7681" max="7681" width="80.19921875" style="35" bestFit="1" customWidth="1"/>
    <col min="7682" max="7682" width="11.19921875" style="35" customWidth="1"/>
    <col min="7683" max="7685" width="25.59765625" style="35" customWidth="1"/>
    <col min="7686" max="7686" width="1.59765625" style="35" customWidth="1"/>
    <col min="7687" max="7687" width="9" style="35"/>
    <col min="7688" max="7688" width="8.5" style="35" customWidth="1"/>
    <col min="7689" max="7936" width="9" style="35"/>
    <col min="7937" max="7937" width="80.19921875" style="35" bestFit="1" customWidth="1"/>
    <col min="7938" max="7938" width="11.19921875" style="35" customWidth="1"/>
    <col min="7939" max="7941" width="25.59765625" style="35" customWidth="1"/>
    <col min="7942" max="7942" width="1.59765625" style="35" customWidth="1"/>
    <col min="7943" max="7943" width="9" style="35"/>
    <col min="7944" max="7944" width="8.5" style="35" customWidth="1"/>
    <col min="7945" max="8192" width="9" style="35"/>
    <col min="8193" max="8193" width="80.19921875" style="35" bestFit="1" customWidth="1"/>
    <col min="8194" max="8194" width="11.19921875" style="35" customWidth="1"/>
    <col min="8195" max="8197" width="25.59765625" style="35" customWidth="1"/>
    <col min="8198" max="8198" width="1.59765625" style="35" customWidth="1"/>
    <col min="8199" max="8199" width="9" style="35"/>
    <col min="8200" max="8200" width="8.5" style="35" customWidth="1"/>
    <col min="8201" max="8448" width="9" style="35"/>
    <col min="8449" max="8449" width="80.19921875" style="35" bestFit="1" customWidth="1"/>
    <col min="8450" max="8450" width="11.19921875" style="35" customWidth="1"/>
    <col min="8451" max="8453" width="25.59765625" style="35" customWidth="1"/>
    <col min="8454" max="8454" width="1.59765625" style="35" customWidth="1"/>
    <col min="8455" max="8455" width="9" style="35"/>
    <col min="8456" max="8456" width="8.5" style="35" customWidth="1"/>
    <col min="8457" max="8704" width="9" style="35"/>
    <col min="8705" max="8705" width="80.19921875" style="35" bestFit="1" customWidth="1"/>
    <col min="8706" max="8706" width="11.19921875" style="35" customWidth="1"/>
    <col min="8707" max="8709" width="25.59765625" style="35" customWidth="1"/>
    <col min="8710" max="8710" width="1.59765625" style="35" customWidth="1"/>
    <col min="8711" max="8711" width="9" style="35"/>
    <col min="8712" max="8712" width="8.5" style="35" customWidth="1"/>
    <col min="8713" max="8960" width="9" style="35"/>
    <col min="8961" max="8961" width="80.19921875" style="35" bestFit="1" customWidth="1"/>
    <col min="8962" max="8962" width="11.19921875" style="35" customWidth="1"/>
    <col min="8963" max="8965" width="25.59765625" style="35" customWidth="1"/>
    <col min="8966" max="8966" width="1.59765625" style="35" customWidth="1"/>
    <col min="8967" max="8967" width="9" style="35"/>
    <col min="8968" max="8968" width="8.5" style="35" customWidth="1"/>
    <col min="8969" max="9216" width="9" style="35"/>
    <col min="9217" max="9217" width="80.19921875" style="35" bestFit="1" customWidth="1"/>
    <col min="9218" max="9218" width="11.19921875" style="35" customWidth="1"/>
    <col min="9219" max="9221" width="25.59765625" style="35" customWidth="1"/>
    <col min="9222" max="9222" width="1.59765625" style="35" customWidth="1"/>
    <col min="9223" max="9223" width="9" style="35"/>
    <col min="9224" max="9224" width="8.5" style="35" customWidth="1"/>
    <col min="9225" max="9472" width="9" style="35"/>
    <col min="9473" max="9473" width="80.19921875" style="35" bestFit="1" customWidth="1"/>
    <col min="9474" max="9474" width="11.19921875" style="35" customWidth="1"/>
    <col min="9475" max="9477" width="25.59765625" style="35" customWidth="1"/>
    <col min="9478" max="9478" width="1.59765625" style="35" customWidth="1"/>
    <col min="9479" max="9479" width="9" style="35"/>
    <col min="9480" max="9480" width="8.5" style="35" customWidth="1"/>
    <col min="9481" max="9728" width="9" style="35"/>
    <col min="9729" max="9729" width="80.19921875" style="35" bestFit="1" customWidth="1"/>
    <col min="9730" max="9730" width="11.19921875" style="35" customWidth="1"/>
    <col min="9731" max="9733" width="25.59765625" style="35" customWidth="1"/>
    <col min="9734" max="9734" width="1.59765625" style="35" customWidth="1"/>
    <col min="9735" max="9735" width="9" style="35"/>
    <col min="9736" max="9736" width="8.5" style="35" customWidth="1"/>
    <col min="9737" max="9984" width="9" style="35"/>
    <col min="9985" max="9985" width="80.19921875" style="35" bestFit="1" customWidth="1"/>
    <col min="9986" max="9986" width="11.19921875" style="35" customWidth="1"/>
    <col min="9987" max="9989" width="25.59765625" style="35" customWidth="1"/>
    <col min="9990" max="9990" width="1.59765625" style="35" customWidth="1"/>
    <col min="9991" max="9991" width="9" style="35"/>
    <col min="9992" max="9992" width="8.5" style="35" customWidth="1"/>
    <col min="9993" max="10240" width="9" style="35"/>
    <col min="10241" max="10241" width="80.19921875" style="35" bestFit="1" customWidth="1"/>
    <col min="10242" max="10242" width="11.19921875" style="35" customWidth="1"/>
    <col min="10243" max="10245" width="25.59765625" style="35" customWidth="1"/>
    <col min="10246" max="10246" width="1.59765625" style="35" customWidth="1"/>
    <col min="10247" max="10247" width="9" style="35"/>
    <col min="10248" max="10248" width="8.5" style="35" customWidth="1"/>
    <col min="10249" max="10496" width="9" style="35"/>
    <col min="10497" max="10497" width="80.19921875" style="35" bestFit="1" customWidth="1"/>
    <col min="10498" max="10498" width="11.19921875" style="35" customWidth="1"/>
    <col min="10499" max="10501" width="25.59765625" style="35" customWidth="1"/>
    <col min="10502" max="10502" width="1.59765625" style="35" customWidth="1"/>
    <col min="10503" max="10503" width="9" style="35"/>
    <col min="10504" max="10504" width="8.5" style="35" customWidth="1"/>
    <col min="10505" max="10752" width="9" style="35"/>
    <col min="10753" max="10753" width="80.19921875" style="35" bestFit="1" customWidth="1"/>
    <col min="10754" max="10754" width="11.19921875" style="35" customWidth="1"/>
    <col min="10755" max="10757" width="25.59765625" style="35" customWidth="1"/>
    <col min="10758" max="10758" width="1.59765625" style="35" customWidth="1"/>
    <col min="10759" max="10759" width="9" style="35"/>
    <col min="10760" max="10760" width="8.5" style="35" customWidth="1"/>
    <col min="10761" max="11008" width="9" style="35"/>
    <col min="11009" max="11009" width="80.19921875" style="35" bestFit="1" customWidth="1"/>
    <col min="11010" max="11010" width="11.19921875" style="35" customWidth="1"/>
    <col min="11011" max="11013" width="25.59765625" style="35" customWidth="1"/>
    <col min="11014" max="11014" width="1.59765625" style="35" customWidth="1"/>
    <col min="11015" max="11015" width="9" style="35"/>
    <col min="11016" max="11016" width="8.5" style="35" customWidth="1"/>
    <col min="11017" max="11264" width="9" style="35"/>
    <col min="11265" max="11265" width="80.19921875" style="35" bestFit="1" customWidth="1"/>
    <col min="11266" max="11266" width="11.19921875" style="35" customWidth="1"/>
    <col min="11267" max="11269" width="25.59765625" style="35" customWidth="1"/>
    <col min="11270" max="11270" width="1.59765625" style="35" customWidth="1"/>
    <col min="11271" max="11271" width="9" style="35"/>
    <col min="11272" max="11272" width="8.5" style="35" customWidth="1"/>
    <col min="11273" max="11520" width="9" style="35"/>
    <col min="11521" max="11521" width="80.19921875" style="35" bestFit="1" customWidth="1"/>
    <col min="11522" max="11522" width="11.19921875" style="35" customWidth="1"/>
    <col min="11523" max="11525" width="25.59765625" style="35" customWidth="1"/>
    <col min="11526" max="11526" width="1.59765625" style="35" customWidth="1"/>
    <col min="11527" max="11527" width="9" style="35"/>
    <col min="11528" max="11528" width="8.5" style="35" customWidth="1"/>
    <col min="11529" max="11776" width="9" style="35"/>
    <col min="11777" max="11777" width="80.19921875" style="35" bestFit="1" customWidth="1"/>
    <col min="11778" max="11778" width="11.19921875" style="35" customWidth="1"/>
    <col min="11779" max="11781" width="25.59765625" style="35" customWidth="1"/>
    <col min="11782" max="11782" width="1.59765625" style="35" customWidth="1"/>
    <col min="11783" max="11783" width="9" style="35"/>
    <col min="11784" max="11784" width="8.5" style="35" customWidth="1"/>
    <col min="11785" max="12032" width="9" style="35"/>
    <col min="12033" max="12033" width="80.19921875" style="35" bestFit="1" customWidth="1"/>
    <col min="12034" max="12034" width="11.19921875" style="35" customWidth="1"/>
    <col min="12035" max="12037" width="25.59765625" style="35" customWidth="1"/>
    <col min="12038" max="12038" width="1.59765625" style="35" customWidth="1"/>
    <col min="12039" max="12039" width="9" style="35"/>
    <col min="12040" max="12040" width="8.5" style="35" customWidth="1"/>
    <col min="12041" max="12288" width="9" style="35"/>
    <col min="12289" max="12289" width="80.19921875" style="35" bestFit="1" customWidth="1"/>
    <col min="12290" max="12290" width="11.19921875" style="35" customWidth="1"/>
    <col min="12291" max="12293" width="25.59765625" style="35" customWidth="1"/>
    <col min="12294" max="12294" width="1.59765625" style="35" customWidth="1"/>
    <col min="12295" max="12295" width="9" style="35"/>
    <col min="12296" max="12296" width="8.5" style="35" customWidth="1"/>
    <col min="12297" max="12544" width="9" style="35"/>
    <col min="12545" max="12545" width="80.19921875" style="35" bestFit="1" customWidth="1"/>
    <col min="12546" max="12546" width="11.19921875" style="35" customWidth="1"/>
    <col min="12547" max="12549" width="25.59765625" style="35" customWidth="1"/>
    <col min="12550" max="12550" width="1.59765625" style="35" customWidth="1"/>
    <col min="12551" max="12551" width="9" style="35"/>
    <col min="12552" max="12552" width="8.5" style="35" customWidth="1"/>
    <col min="12553" max="12800" width="9" style="35"/>
    <col min="12801" max="12801" width="80.19921875" style="35" bestFit="1" customWidth="1"/>
    <col min="12802" max="12802" width="11.19921875" style="35" customWidth="1"/>
    <col min="12803" max="12805" width="25.59765625" style="35" customWidth="1"/>
    <col min="12806" max="12806" width="1.59765625" style="35" customWidth="1"/>
    <col min="12807" max="12807" width="9" style="35"/>
    <col min="12808" max="12808" width="8.5" style="35" customWidth="1"/>
    <col min="12809" max="13056" width="9" style="35"/>
    <col min="13057" max="13057" width="80.19921875" style="35" bestFit="1" customWidth="1"/>
    <col min="13058" max="13058" width="11.19921875" style="35" customWidth="1"/>
    <col min="13059" max="13061" width="25.59765625" style="35" customWidth="1"/>
    <col min="13062" max="13062" width="1.59765625" style="35" customWidth="1"/>
    <col min="13063" max="13063" width="9" style="35"/>
    <col min="13064" max="13064" width="8.5" style="35" customWidth="1"/>
    <col min="13065" max="13312" width="9" style="35"/>
    <col min="13313" max="13313" width="80.19921875" style="35" bestFit="1" customWidth="1"/>
    <col min="13314" max="13314" width="11.19921875" style="35" customWidth="1"/>
    <col min="13315" max="13317" width="25.59765625" style="35" customWidth="1"/>
    <col min="13318" max="13318" width="1.59765625" style="35" customWidth="1"/>
    <col min="13319" max="13319" width="9" style="35"/>
    <col min="13320" max="13320" width="8.5" style="35" customWidth="1"/>
    <col min="13321" max="13568" width="9" style="35"/>
    <col min="13569" max="13569" width="80.19921875" style="35" bestFit="1" customWidth="1"/>
    <col min="13570" max="13570" width="11.19921875" style="35" customWidth="1"/>
    <col min="13571" max="13573" width="25.59765625" style="35" customWidth="1"/>
    <col min="13574" max="13574" width="1.59765625" style="35" customWidth="1"/>
    <col min="13575" max="13575" width="9" style="35"/>
    <col min="13576" max="13576" width="8.5" style="35" customWidth="1"/>
    <col min="13577" max="13824" width="9" style="35"/>
    <col min="13825" max="13825" width="80.19921875" style="35" bestFit="1" customWidth="1"/>
    <col min="13826" max="13826" width="11.19921875" style="35" customWidth="1"/>
    <col min="13827" max="13829" width="25.59765625" style="35" customWidth="1"/>
    <col min="13830" max="13830" width="1.59765625" style="35" customWidth="1"/>
    <col min="13831" max="13831" width="9" style="35"/>
    <col min="13832" max="13832" width="8.5" style="35" customWidth="1"/>
    <col min="13833" max="14080" width="9" style="35"/>
    <col min="14081" max="14081" width="80.19921875" style="35" bestFit="1" customWidth="1"/>
    <col min="14082" max="14082" width="11.19921875" style="35" customWidth="1"/>
    <col min="14083" max="14085" width="25.59765625" style="35" customWidth="1"/>
    <col min="14086" max="14086" width="1.59765625" style="35" customWidth="1"/>
    <col min="14087" max="14087" width="9" style="35"/>
    <col min="14088" max="14088" width="8.5" style="35" customWidth="1"/>
    <col min="14089" max="14336" width="9" style="35"/>
    <col min="14337" max="14337" width="80.19921875" style="35" bestFit="1" customWidth="1"/>
    <col min="14338" max="14338" width="11.19921875" style="35" customWidth="1"/>
    <col min="14339" max="14341" width="25.59765625" style="35" customWidth="1"/>
    <col min="14342" max="14342" width="1.59765625" style="35" customWidth="1"/>
    <col min="14343" max="14343" width="9" style="35"/>
    <col min="14344" max="14344" width="8.5" style="35" customWidth="1"/>
    <col min="14345" max="14592" width="9" style="35"/>
    <col min="14593" max="14593" width="80.19921875" style="35" bestFit="1" customWidth="1"/>
    <col min="14594" max="14594" width="11.19921875" style="35" customWidth="1"/>
    <col min="14595" max="14597" width="25.59765625" style="35" customWidth="1"/>
    <col min="14598" max="14598" width="1.59765625" style="35" customWidth="1"/>
    <col min="14599" max="14599" width="9" style="35"/>
    <col min="14600" max="14600" width="8.5" style="35" customWidth="1"/>
    <col min="14601" max="14848" width="9" style="35"/>
    <col min="14849" max="14849" width="80.19921875" style="35" bestFit="1" customWidth="1"/>
    <col min="14850" max="14850" width="11.19921875" style="35" customWidth="1"/>
    <col min="14851" max="14853" width="25.59765625" style="35" customWidth="1"/>
    <col min="14854" max="14854" width="1.59765625" style="35" customWidth="1"/>
    <col min="14855" max="14855" width="9" style="35"/>
    <col min="14856" max="14856" width="8.5" style="35" customWidth="1"/>
    <col min="14857" max="15104" width="9" style="35"/>
    <col min="15105" max="15105" width="80.19921875" style="35" bestFit="1" customWidth="1"/>
    <col min="15106" max="15106" width="11.19921875" style="35" customWidth="1"/>
    <col min="15107" max="15109" width="25.59765625" style="35" customWidth="1"/>
    <col min="15110" max="15110" width="1.59765625" style="35" customWidth="1"/>
    <col min="15111" max="15111" width="9" style="35"/>
    <col min="15112" max="15112" width="8.5" style="35" customWidth="1"/>
    <col min="15113" max="15360" width="9" style="35"/>
    <col min="15361" max="15361" width="80.19921875" style="35" bestFit="1" customWidth="1"/>
    <col min="15362" max="15362" width="11.19921875" style="35" customWidth="1"/>
    <col min="15363" max="15365" width="25.59765625" style="35" customWidth="1"/>
    <col min="15366" max="15366" width="1.59765625" style="35" customWidth="1"/>
    <col min="15367" max="15367" width="9" style="35"/>
    <col min="15368" max="15368" width="8.5" style="35" customWidth="1"/>
    <col min="15369" max="15616" width="9" style="35"/>
    <col min="15617" max="15617" width="80.19921875" style="35" bestFit="1" customWidth="1"/>
    <col min="15618" max="15618" width="11.19921875" style="35" customWidth="1"/>
    <col min="15619" max="15621" width="25.59765625" style="35" customWidth="1"/>
    <col min="15622" max="15622" width="1.59765625" style="35" customWidth="1"/>
    <col min="15623" max="15623" width="9" style="35"/>
    <col min="15624" max="15624" width="8.5" style="35" customWidth="1"/>
    <col min="15625" max="15872" width="9" style="35"/>
    <col min="15873" max="15873" width="80.19921875" style="35" bestFit="1" customWidth="1"/>
    <col min="15874" max="15874" width="11.19921875" style="35" customWidth="1"/>
    <col min="15875" max="15877" width="25.59765625" style="35" customWidth="1"/>
    <col min="15878" max="15878" width="1.59765625" style="35" customWidth="1"/>
    <col min="15879" max="15879" width="9" style="35"/>
    <col min="15880" max="15880" width="8.5" style="35" customWidth="1"/>
    <col min="15881" max="16128" width="9" style="35"/>
    <col min="16129" max="16129" width="80.19921875" style="35" bestFit="1" customWidth="1"/>
    <col min="16130" max="16130" width="11.19921875" style="35" customWidth="1"/>
    <col min="16131" max="16133" width="25.59765625" style="35" customWidth="1"/>
    <col min="16134" max="16134" width="1.59765625" style="35" customWidth="1"/>
    <col min="16135" max="16135" width="9" style="35"/>
    <col min="16136" max="16136" width="8.5" style="35" customWidth="1"/>
    <col min="16137" max="16384" width="9" style="35"/>
  </cols>
  <sheetData>
    <row r="1" spans="1:8" ht="17.399999999999999" x14ac:dyDescent="0.3">
      <c r="A1" s="89" t="s">
        <v>0</v>
      </c>
      <c r="B1" s="88"/>
      <c r="C1" s="88"/>
      <c r="D1" s="88"/>
      <c r="E1" s="88"/>
    </row>
    <row r="2" spans="1:8" ht="17.399999999999999" x14ac:dyDescent="0.3">
      <c r="A2" s="89" t="s">
        <v>1</v>
      </c>
      <c r="B2" s="88"/>
      <c r="C2" s="88"/>
      <c r="D2" s="88"/>
      <c r="E2" s="88"/>
    </row>
    <row r="3" spans="1:8" ht="17.399999999999999" x14ac:dyDescent="0.3">
      <c r="A3" s="89" t="s">
        <v>23</v>
      </c>
      <c r="B3" s="88"/>
      <c r="C3" s="88"/>
      <c r="D3" s="88"/>
      <c r="E3" s="88"/>
      <c r="F3" s="35"/>
    </row>
    <row r="4" spans="1:8" x14ac:dyDescent="0.3">
      <c r="A4" s="87" t="s">
        <v>2</v>
      </c>
      <c r="B4" s="87"/>
      <c r="C4" s="87"/>
      <c r="D4" s="87"/>
      <c r="E4" s="87"/>
    </row>
    <row r="5" spans="1:8" x14ac:dyDescent="0.3">
      <c r="A5" s="87" t="s">
        <v>3</v>
      </c>
      <c r="B5" s="88"/>
      <c r="C5" s="88"/>
      <c r="D5" s="88"/>
      <c r="E5" s="88"/>
    </row>
    <row r="6" spans="1:8" x14ac:dyDescent="0.3">
      <c r="A6" s="87" t="s">
        <v>4</v>
      </c>
      <c r="B6" s="88"/>
      <c r="C6" s="88"/>
      <c r="D6" s="88"/>
      <c r="E6" s="88"/>
    </row>
    <row r="7" spans="1:8" x14ac:dyDescent="0.3">
      <c r="A7" s="87" t="s">
        <v>5</v>
      </c>
      <c r="B7" s="88"/>
      <c r="C7" s="88"/>
      <c r="D7" s="88"/>
      <c r="E7" s="88"/>
    </row>
    <row r="8" spans="1:8" x14ac:dyDescent="0.3">
      <c r="A8" s="87" t="s">
        <v>6</v>
      </c>
      <c r="B8" s="88"/>
      <c r="C8" s="88"/>
      <c r="D8" s="88"/>
      <c r="E8" s="88"/>
    </row>
    <row r="9" spans="1:8" x14ac:dyDescent="0.3">
      <c r="A9" s="87" t="s">
        <v>7</v>
      </c>
      <c r="B9" s="88"/>
      <c r="C9" s="88"/>
      <c r="D9" s="88"/>
      <c r="E9" s="88"/>
    </row>
    <row r="11" spans="1:8" ht="17.399999999999999" x14ac:dyDescent="0.3">
      <c r="A11" s="89" t="s">
        <v>27</v>
      </c>
      <c r="B11" s="88"/>
      <c r="C11" s="88"/>
      <c r="D11" s="88"/>
      <c r="E11" s="88"/>
    </row>
    <row r="12" spans="1:8" ht="17.399999999999999" x14ac:dyDescent="0.3">
      <c r="A12" s="36"/>
      <c r="B12" s="35"/>
      <c r="C12" s="35"/>
      <c r="D12" s="35"/>
      <c r="E12" s="35"/>
    </row>
    <row r="13" spans="1:8" x14ac:dyDescent="0.3">
      <c r="A13" s="8" t="s">
        <v>9</v>
      </c>
      <c r="B13" s="91"/>
      <c r="C13" s="92"/>
      <c r="D13" s="37"/>
      <c r="E13" s="37"/>
      <c r="F13" s="35"/>
    </row>
    <row r="14" spans="1:8" x14ac:dyDescent="0.3">
      <c r="A14" s="38"/>
      <c r="B14" s="39"/>
      <c r="C14" s="38"/>
      <c r="D14" s="40"/>
      <c r="E14" s="40"/>
      <c r="F14" s="40"/>
    </row>
    <row r="15" spans="1:8" s="45" customFormat="1" ht="31.5" customHeight="1" x14ac:dyDescent="0.3">
      <c r="A15" s="41" t="s">
        <v>28</v>
      </c>
      <c r="B15" s="42"/>
      <c r="C15" s="43" t="s">
        <v>29</v>
      </c>
      <c r="D15" s="43" t="s">
        <v>30</v>
      </c>
      <c r="E15" s="43" t="s">
        <v>31</v>
      </c>
      <c r="F15" s="44"/>
      <c r="H15" s="64"/>
    </row>
    <row r="16" spans="1:8" s="45" customFormat="1" ht="15.75" customHeight="1" x14ac:dyDescent="0.3">
      <c r="B16" s="46"/>
      <c r="C16" s="44"/>
      <c r="D16" s="44"/>
      <c r="E16" s="44"/>
      <c r="F16" s="44"/>
    </row>
    <row r="17" spans="1:8" s="45" customFormat="1" ht="15.75" customHeight="1" x14ac:dyDescent="0.3">
      <c r="A17" s="47" t="s">
        <v>32</v>
      </c>
      <c r="B17" s="46"/>
      <c r="C17" s="44"/>
      <c r="D17" s="44"/>
      <c r="E17" s="44"/>
      <c r="F17" s="44"/>
    </row>
    <row r="18" spans="1:8" s="45" customFormat="1" ht="15.75" customHeight="1" x14ac:dyDescent="0.3">
      <c r="B18" s="46"/>
      <c r="C18" s="44"/>
      <c r="D18" s="44"/>
      <c r="E18" s="44"/>
      <c r="F18" s="44"/>
    </row>
    <row r="19" spans="1:8" s="45" customFormat="1" ht="15.75" customHeight="1" x14ac:dyDescent="0.3">
      <c r="A19" s="90" t="s">
        <v>33</v>
      </c>
      <c r="B19" s="90"/>
      <c r="C19" s="65"/>
      <c r="D19" s="65"/>
      <c r="E19" s="65"/>
      <c r="F19" s="44"/>
    </row>
    <row r="20" spans="1:8" ht="15.75" customHeight="1" x14ac:dyDescent="0.3">
      <c r="B20" s="49"/>
      <c r="C20" s="50"/>
      <c r="D20" s="50"/>
      <c r="E20" s="51"/>
      <c r="F20" s="51"/>
    </row>
    <row r="21" spans="1:8" ht="140.4" x14ac:dyDescent="0.3">
      <c r="A21" s="52" t="s">
        <v>85</v>
      </c>
      <c r="C21" s="34"/>
      <c r="E21" s="35"/>
      <c r="F21" s="35"/>
    </row>
    <row r="22" spans="1:8" x14ac:dyDescent="0.3">
      <c r="A22" s="54" t="s">
        <v>61</v>
      </c>
      <c r="B22" s="55"/>
      <c r="C22" s="66"/>
      <c r="D22" s="66"/>
      <c r="E22" s="66"/>
      <c r="G22" s="56"/>
    </row>
    <row r="23" spans="1:8" ht="62.4" x14ac:dyDescent="0.3">
      <c r="A23" s="54" t="s">
        <v>86</v>
      </c>
      <c r="B23" s="55"/>
      <c r="C23" s="66"/>
      <c r="D23" s="66"/>
      <c r="E23" s="66"/>
      <c r="G23" s="56"/>
    </row>
    <row r="24" spans="1:8" ht="62.4" x14ac:dyDescent="0.3">
      <c r="A24" s="54" t="s">
        <v>87</v>
      </c>
      <c r="B24" s="55"/>
      <c r="C24" s="66"/>
      <c r="D24" s="66"/>
      <c r="E24" s="66"/>
      <c r="G24" s="56"/>
      <c r="H24" s="56"/>
    </row>
    <row r="25" spans="1:8" ht="15.75" customHeight="1" x14ac:dyDescent="0.3">
      <c r="A25" s="57"/>
      <c r="B25" s="56"/>
      <c r="C25" s="56"/>
      <c r="D25" s="56"/>
      <c r="E25" s="56"/>
    </row>
    <row r="26" spans="1:8" ht="15.75" customHeight="1" x14ac:dyDescent="0.3">
      <c r="A26" s="47" t="s">
        <v>34</v>
      </c>
      <c r="B26" s="46"/>
      <c r="C26" s="44"/>
      <c r="D26" s="44"/>
      <c r="E26" s="44"/>
    </row>
    <row r="27" spans="1:8" ht="15.75" customHeight="1" x14ac:dyDescent="0.3">
      <c r="A27" s="45"/>
      <c r="B27" s="46"/>
      <c r="C27" s="44"/>
      <c r="D27" s="44"/>
      <c r="E27" s="44"/>
    </row>
    <row r="28" spans="1:8" ht="15.75" customHeight="1" x14ac:dyDescent="0.3">
      <c r="A28" s="90" t="s">
        <v>33</v>
      </c>
      <c r="B28" s="90"/>
      <c r="C28" s="65"/>
      <c r="D28" s="65"/>
      <c r="E28" s="65"/>
    </row>
    <row r="29" spans="1:8" x14ac:dyDescent="0.3">
      <c r="C29" s="50"/>
      <c r="D29" s="50"/>
      <c r="E29" s="50"/>
      <c r="F29" s="50"/>
    </row>
    <row r="30" spans="1:8" ht="93.75" customHeight="1" x14ac:dyDescent="0.3">
      <c r="A30" s="52" t="s">
        <v>88</v>
      </c>
      <c r="B30" s="46"/>
      <c r="C30" s="34"/>
    </row>
    <row r="31" spans="1:8" x14ac:dyDescent="0.3">
      <c r="A31" s="54" t="s">
        <v>61</v>
      </c>
      <c r="B31" s="55"/>
      <c r="C31" s="66"/>
      <c r="D31" s="66"/>
      <c r="E31" s="66"/>
      <c r="G31" s="56"/>
    </row>
    <row r="32" spans="1:8" ht="31.2" x14ac:dyDescent="0.3">
      <c r="A32" s="54" t="s">
        <v>80</v>
      </c>
      <c r="B32" s="55"/>
      <c r="C32" s="66"/>
      <c r="D32" s="66"/>
      <c r="E32" s="66"/>
      <c r="G32" s="56"/>
    </row>
    <row r="33" spans="1:9" s="58" customFormat="1" ht="31.2" x14ac:dyDescent="0.3">
      <c r="A33" s="54" t="s">
        <v>89</v>
      </c>
      <c r="B33" s="55"/>
      <c r="C33" s="66"/>
      <c r="D33" s="66"/>
      <c r="E33" s="66"/>
      <c r="F33" s="34"/>
      <c r="G33" s="56"/>
      <c r="H33" s="56"/>
    </row>
    <row r="34" spans="1:9" x14ac:dyDescent="0.3">
      <c r="A34" s="52"/>
      <c r="B34" s="59"/>
      <c r="C34" s="59"/>
      <c r="D34" s="59"/>
      <c r="E34" s="59"/>
      <c r="F34" s="59"/>
      <c r="G34" s="58"/>
      <c r="H34" s="58"/>
    </row>
    <row r="35" spans="1:9" ht="46.8" x14ac:dyDescent="0.3">
      <c r="A35" s="52" t="s">
        <v>90</v>
      </c>
      <c r="B35" s="46"/>
      <c r="C35" s="52"/>
      <c r="D35" s="60"/>
      <c r="E35" s="60"/>
      <c r="F35" s="60"/>
    </row>
    <row r="36" spans="1:9" x14ac:dyDescent="0.3">
      <c r="A36" s="54" t="s">
        <v>35</v>
      </c>
      <c r="B36" s="61"/>
      <c r="C36" s="67"/>
      <c r="D36" s="68"/>
      <c r="E36" s="68"/>
      <c r="H36" s="57"/>
      <c r="I36" s="53"/>
    </row>
    <row r="37" spans="1:9" x14ac:dyDescent="0.3">
      <c r="A37" s="70" t="s">
        <v>36</v>
      </c>
      <c r="B37" s="61"/>
      <c r="C37" s="67"/>
      <c r="D37" s="69"/>
      <c r="E37" s="68"/>
      <c r="F37" s="53"/>
      <c r="H37" s="63"/>
      <c r="I37" s="53"/>
    </row>
    <row r="38" spans="1:9" x14ac:dyDescent="0.3">
      <c r="A38" s="70" t="s">
        <v>62</v>
      </c>
      <c r="B38" s="61"/>
      <c r="C38" s="67"/>
      <c r="D38" s="68"/>
      <c r="E38" s="68"/>
      <c r="F38" s="53"/>
      <c r="H38" s="63"/>
      <c r="I38" s="53"/>
    </row>
    <row r="39" spans="1:9" x14ac:dyDescent="0.3">
      <c r="A39" s="70" t="s">
        <v>37</v>
      </c>
      <c r="B39" s="61"/>
      <c r="C39" s="67"/>
      <c r="D39" s="68"/>
      <c r="E39" s="68"/>
      <c r="F39" s="53"/>
      <c r="H39" s="63"/>
      <c r="I39" s="53"/>
    </row>
    <row r="40" spans="1:9" x14ac:dyDescent="0.3">
      <c r="A40" s="70" t="s">
        <v>38</v>
      </c>
      <c r="B40" s="61"/>
      <c r="C40" s="67"/>
      <c r="D40" s="68"/>
      <c r="E40" s="68"/>
      <c r="H40" s="63"/>
      <c r="I40" s="53"/>
    </row>
    <row r="41" spans="1:9" x14ac:dyDescent="0.3">
      <c r="A41" s="70" t="s">
        <v>39</v>
      </c>
      <c r="B41" s="61"/>
      <c r="C41" s="67"/>
      <c r="D41" s="68"/>
      <c r="E41" s="68"/>
      <c r="H41" s="63"/>
      <c r="I41" s="53"/>
    </row>
    <row r="42" spans="1:9" x14ac:dyDescent="0.3">
      <c r="A42" s="70" t="s">
        <v>40</v>
      </c>
      <c r="B42" s="61"/>
      <c r="C42" s="67"/>
      <c r="D42" s="68"/>
      <c r="E42" s="68"/>
      <c r="H42" s="63"/>
      <c r="I42" s="53"/>
    </row>
    <row r="43" spans="1:9" x14ac:dyDescent="0.3">
      <c r="A43" s="70" t="s">
        <v>63</v>
      </c>
      <c r="B43" s="61"/>
      <c r="C43" s="67"/>
      <c r="D43" s="68"/>
      <c r="E43" s="68"/>
      <c r="H43" s="63"/>
      <c r="I43" s="53"/>
    </row>
    <row r="44" spans="1:9" x14ac:dyDescent="0.3">
      <c r="A44" s="70" t="s">
        <v>41</v>
      </c>
      <c r="B44" s="61"/>
      <c r="C44" s="67"/>
      <c r="D44" s="68"/>
      <c r="E44" s="68"/>
      <c r="H44" s="63"/>
      <c r="I44" s="53"/>
    </row>
    <row r="45" spans="1:9" x14ac:dyDescent="0.3">
      <c r="A45" s="70" t="s">
        <v>42</v>
      </c>
      <c r="B45" s="61"/>
      <c r="C45" s="67"/>
      <c r="D45" s="68"/>
      <c r="E45" s="68"/>
      <c r="H45" s="63"/>
      <c r="I45" s="53"/>
    </row>
    <row r="46" spans="1:9" x14ac:dyDescent="0.3">
      <c r="A46" s="70" t="s">
        <v>43</v>
      </c>
      <c r="B46" s="61"/>
      <c r="C46" s="67"/>
      <c r="D46" s="68"/>
      <c r="E46" s="68"/>
      <c r="H46" s="63"/>
      <c r="I46" s="53"/>
    </row>
    <row r="47" spans="1:9" x14ac:dyDescent="0.3">
      <c r="A47" s="70" t="s">
        <v>44</v>
      </c>
      <c r="B47" s="61"/>
      <c r="C47" s="67"/>
      <c r="D47" s="68"/>
      <c r="E47" s="68"/>
      <c r="H47" s="63"/>
      <c r="I47" s="53"/>
    </row>
    <row r="48" spans="1:9" x14ac:dyDescent="0.3">
      <c r="A48" s="70" t="s">
        <v>65</v>
      </c>
      <c r="B48" s="61"/>
      <c r="C48" s="67"/>
      <c r="D48" s="68"/>
      <c r="E48" s="68"/>
      <c r="H48" s="63"/>
      <c r="I48" s="53"/>
    </row>
    <row r="49" spans="1:9" x14ac:dyDescent="0.3">
      <c r="A49" s="70" t="s">
        <v>70</v>
      </c>
      <c r="B49" s="61"/>
      <c r="C49" s="67"/>
      <c r="D49" s="68"/>
      <c r="E49" s="68"/>
      <c r="H49" s="63"/>
      <c r="I49" s="53"/>
    </row>
    <row r="50" spans="1:9" x14ac:dyDescent="0.3">
      <c r="A50" s="70" t="s">
        <v>64</v>
      </c>
      <c r="B50" s="61"/>
      <c r="C50" s="67"/>
      <c r="D50" s="68"/>
      <c r="E50" s="68"/>
      <c r="H50" s="63"/>
      <c r="I50" s="53"/>
    </row>
    <row r="51" spans="1:9" x14ac:dyDescent="0.3">
      <c r="A51" s="70" t="s">
        <v>45</v>
      </c>
      <c r="B51" s="61"/>
      <c r="C51" s="67"/>
      <c r="D51" s="68"/>
      <c r="E51" s="68"/>
      <c r="H51" s="63"/>
      <c r="I51" s="53"/>
    </row>
    <row r="52" spans="1:9" x14ac:dyDescent="0.3">
      <c r="A52" s="70" t="s">
        <v>46</v>
      </c>
      <c r="B52" s="61"/>
      <c r="C52" s="67"/>
      <c r="D52" s="68"/>
      <c r="E52" s="68"/>
      <c r="H52" s="63"/>
      <c r="I52" s="53"/>
    </row>
    <row r="53" spans="1:9" x14ac:dyDescent="0.3">
      <c r="A53" s="70" t="s">
        <v>47</v>
      </c>
      <c r="B53" s="61"/>
      <c r="C53" s="67"/>
      <c r="D53" s="68"/>
      <c r="E53" s="68"/>
      <c r="H53" s="63"/>
      <c r="I53" s="53"/>
    </row>
    <row r="54" spans="1:9" x14ac:dyDescent="0.3">
      <c r="A54" s="70" t="s">
        <v>48</v>
      </c>
      <c r="B54" s="61"/>
      <c r="C54" s="67"/>
      <c r="D54" s="68"/>
      <c r="E54" s="68"/>
      <c r="H54" s="63"/>
      <c r="I54" s="53"/>
    </row>
    <row r="55" spans="1:9" x14ac:dyDescent="0.3">
      <c r="A55" s="70" t="s">
        <v>49</v>
      </c>
      <c r="B55" s="61"/>
      <c r="C55" s="67"/>
      <c r="D55" s="68"/>
      <c r="E55" s="68"/>
      <c r="H55" s="63"/>
      <c r="I55" s="53"/>
    </row>
    <row r="56" spans="1:9" x14ac:dyDescent="0.3">
      <c r="A56" s="70" t="s">
        <v>66</v>
      </c>
      <c r="B56" s="61"/>
      <c r="C56" s="67"/>
      <c r="D56" s="68"/>
      <c r="E56" s="68"/>
      <c r="H56" s="63"/>
      <c r="I56" s="53"/>
    </row>
    <row r="57" spans="1:9" x14ac:dyDescent="0.3">
      <c r="A57" s="70" t="s">
        <v>50</v>
      </c>
      <c r="B57" s="61"/>
      <c r="C57" s="67"/>
      <c r="D57" s="68"/>
      <c r="E57" s="68"/>
      <c r="H57" s="63"/>
      <c r="I57" s="53"/>
    </row>
    <row r="58" spans="1:9" x14ac:dyDescent="0.3">
      <c r="A58" s="70" t="s">
        <v>69</v>
      </c>
      <c r="B58" s="61"/>
      <c r="C58" s="67"/>
      <c r="D58" s="68"/>
      <c r="E58" s="68"/>
      <c r="H58" s="63"/>
      <c r="I58" s="53"/>
    </row>
    <row r="59" spans="1:9" x14ac:dyDescent="0.3">
      <c r="A59" s="70" t="s">
        <v>51</v>
      </c>
      <c r="B59" s="61"/>
      <c r="C59" s="67"/>
      <c r="D59" s="68"/>
      <c r="E59" s="68"/>
      <c r="H59" s="63"/>
      <c r="I59" s="53"/>
    </row>
    <row r="60" spans="1:9" x14ac:dyDescent="0.3">
      <c r="A60" s="70" t="s">
        <v>68</v>
      </c>
      <c r="B60" s="61"/>
      <c r="C60" s="67"/>
      <c r="D60" s="68"/>
      <c r="E60" s="68"/>
      <c r="H60" s="63"/>
      <c r="I60" s="53"/>
    </row>
    <row r="61" spans="1:9" x14ac:dyDescent="0.3">
      <c r="A61" s="70" t="s">
        <v>52</v>
      </c>
      <c r="B61" s="61"/>
      <c r="C61" s="67"/>
      <c r="D61" s="68"/>
      <c r="E61" s="68"/>
      <c r="H61" s="63"/>
      <c r="I61" s="53"/>
    </row>
    <row r="62" spans="1:9" x14ac:dyDescent="0.3">
      <c r="A62" s="70" t="s">
        <v>53</v>
      </c>
      <c r="B62" s="61"/>
      <c r="C62" s="67"/>
      <c r="D62" s="68"/>
      <c r="E62" s="68"/>
      <c r="H62" s="63"/>
      <c r="I62" s="53"/>
    </row>
    <row r="63" spans="1:9" x14ac:dyDescent="0.3">
      <c r="A63" s="70" t="s">
        <v>54</v>
      </c>
      <c r="B63" s="61"/>
      <c r="C63" s="67"/>
      <c r="D63" s="68"/>
      <c r="E63" s="68"/>
      <c r="H63" s="63"/>
      <c r="I63" s="53"/>
    </row>
    <row r="64" spans="1:9" x14ac:dyDescent="0.3">
      <c r="A64" s="70" t="s">
        <v>71</v>
      </c>
      <c r="B64" s="61"/>
      <c r="C64" s="67"/>
      <c r="D64" s="68"/>
      <c r="E64" s="68"/>
      <c r="H64" s="63"/>
      <c r="I64" s="53"/>
    </row>
    <row r="65" spans="1:9" x14ac:dyDescent="0.3">
      <c r="A65" s="70" t="s">
        <v>55</v>
      </c>
      <c r="B65" s="61"/>
      <c r="C65" s="67"/>
      <c r="D65" s="68"/>
      <c r="E65" s="68"/>
      <c r="H65" s="63"/>
      <c r="I65" s="53"/>
    </row>
    <row r="66" spans="1:9" x14ac:dyDescent="0.3">
      <c r="A66" s="70" t="s">
        <v>56</v>
      </c>
      <c r="B66" s="61"/>
      <c r="C66" s="67"/>
      <c r="D66" s="68"/>
      <c r="E66" s="68"/>
      <c r="H66" s="63"/>
      <c r="I66" s="53"/>
    </row>
    <row r="67" spans="1:9" x14ac:dyDescent="0.3">
      <c r="A67" s="70" t="s">
        <v>57</v>
      </c>
      <c r="B67" s="61"/>
      <c r="C67" s="67"/>
      <c r="D67" s="68"/>
      <c r="E67" s="68"/>
      <c r="H67" s="63"/>
      <c r="I67" s="53"/>
    </row>
    <row r="68" spans="1:9" x14ac:dyDescent="0.3">
      <c r="A68" s="70" t="s">
        <v>67</v>
      </c>
      <c r="B68" s="61"/>
      <c r="C68" s="67"/>
      <c r="D68" s="68"/>
      <c r="E68" s="68"/>
      <c r="H68" s="63"/>
      <c r="I68" s="53"/>
    </row>
    <row r="69" spans="1:9" x14ac:dyDescent="0.3">
      <c r="A69" s="70" t="s">
        <v>58</v>
      </c>
      <c r="B69" s="61"/>
      <c r="C69" s="67"/>
      <c r="D69" s="68"/>
      <c r="E69" s="68"/>
      <c r="H69" s="63"/>
      <c r="I69" s="53"/>
    </row>
    <row r="70" spans="1:9" x14ac:dyDescent="0.3">
      <c r="A70" s="70" t="s">
        <v>59</v>
      </c>
      <c r="B70" s="61"/>
      <c r="C70" s="67"/>
      <c r="D70" s="68"/>
      <c r="E70" s="68"/>
      <c r="H70" s="63"/>
      <c r="I70" s="53"/>
    </row>
    <row r="71" spans="1:9" x14ac:dyDescent="0.3">
      <c r="A71" s="62" t="s">
        <v>60</v>
      </c>
      <c r="B71" s="61"/>
      <c r="C71" s="67"/>
      <c r="D71" s="68"/>
      <c r="E71" s="68"/>
    </row>
  </sheetData>
  <mergeCells count="13">
    <mergeCell ref="A28:B28"/>
    <mergeCell ref="A7:E7"/>
    <mergeCell ref="A8:E8"/>
    <mergeCell ref="A9:E9"/>
    <mergeCell ref="A11:E11"/>
    <mergeCell ref="B13:C13"/>
    <mergeCell ref="A19:B19"/>
    <mergeCell ref="A6:E6"/>
    <mergeCell ref="A1:E1"/>
    <mergeCell ref="A2:E2"/>
    <mergeCell ref="A3:E3"/>
    <mergeCell ref="A4:E4"/>
    <mergeCell ref="A5:E5"/>
  </mergeCells>
  <printOptions horizontalCentered="1"/>
  <pageMargins left="0.7" right="0.7" top="0.75" bottom="0.75" header="0.3" footer="0.3"/>
  <pageSetup paperSize="3"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11615C-AEEA-4F86-BBED-03ACE390EF34}">
  <sheetPr>
    <pageSetUpPr fitToPage="1"/>
  </sheetPr>
  <dimension ref="A1:J67"/>
  <sheetViews>
    <sheetView zoomScaleNormal="100" workbookViewId="0">
      <selection activeCell="G56" sqref="G56"/>
    </sheetView>
  </sheetViews>
  <sheetFormatPr defaultRowHeight="15.6" x14ac:dyDescent="0.3"/>
  <cols>
    <col min="1" max="1" width="55.3984375" bestFit="1" customWidth="1"/>
    <col min="2" max="6" width="15.59765625" customWidth="1"/>
    <col min="8" max="8" width="16.59765625" bestFit="1" customWidth="1"/>
    <col min="9" max="9" width="11.296875" bestFit="1" customWidth="1"/>
    <col min="257" max="257" width="55.3984375" bestFit="1" customWidth="1"/>
    <col min="258" max="262" width="15.59765625" customWidth="1"/>
    <col min="513" max="513" width="55.3984375" bestFit="1" customWidth="1"/>
    <col min="514" max="518" width="15.59765625" customWidth="1"/>
    <col min="769" max="769" width="55.3984375" bestFit="1" customWidth="1"/>
    <col min="770" max="774" width="15.59765625" customWidth="1"/>
    <col min="1025" max="1025" width="55.3984375" bestFit="1" customWidth="1"/>
    <col min="1026" max="1030" width="15.59765625" customWidth="1"/>
    <col min="1281" max="1281" width="55.3984375" bestFit="1" customWidth="1"/>
    <col min="1282" max="1286" width="15.59765625" customWidth="1"/>
    <col min="1537" max="1537" width="55.3984375" bestFit="1" customWidth="1"/>
    <col min="1538" max="1542" width="15.59765625" customWidth="1"/>
    <col min="1793" max="1793" width="55.3984375" bestFit="1" customWidth="1"/>
    <col min="1794" max="1798" width="15.59765625" customWidth="1"/>
    <col min="2049" max="2049" width="55.3984375" bestFit="1" customWidth="1"/>
    <col min="2050" max="2054" width="15.59765625" customWidth="1"/>
    <col min="2305" max="2305" width="55.3984375" bestFit="1" customWidth="1"/>
    <col min="2306" max="2310" width="15.59765625" customWidth="1"/>
    <col min="2561" max="2561" width="55.3984375" bestFit="1" customWidth="1"/>
    <col min="2562" max="2566" width="15.59765625" customWidth="1"/>
    <col min="2817" max="2817" width="55.3984375" bestFit="1" customWidth="1"/>
    <col min="2818" max="2822" width="15.59765625" customWidth="1"/>
    <col min="3073" max="3073" width="55.3984375" bestFit="1" customWidth="1"/>
    <col min="3074" max="3078" width="15.59765625" customWidth="1"/>
    <col min="3329" max="3329" width="55.3984375" bestFit="1" customWidth="1"/>
    <col min="3330" max="3334" width="15.59765625" customWidth="1"/>
    <col min="3585" max="3585" width="55.3984375" bestFit="1" customWidth="1"/>
    <col min="3586" max="3590" width="15.59765625" customWidth="1"/>
    <col min="3841" max="3841" width="55.3984375" bestFit="1" customWidth="1"/>
    <col min="3842" max="3846" width="15.59765625" customWidth="1"/>
    <col min="4097" max="4097" width="55.3984375" bestFit="1" customWidth="1"/>
    <col min="4098" max="4102" width="15.59765625" customWidth="1"/>
    <col min="4353" max="4353" width="55.3984375" bestFit="1" customWidth="1"/>
    <col min="4354" max="4358" width="15.59765625" customWidth="1"/>
    <col min="4609" max="4609" width="55.3984375" bestFit="1" customWidth="1"/>
    <col min="4610" max="4614" width="15.59765625" customWidth="1"/>
    <col min="4865" max="4865" width="55.3984375" bestFit="1" customWidth="1"/>
    <col min="4866" max="4870" width="15.59765625" customWidth="1"/>
    <col min="5121" max="5121" width="55.3984375" bestFit="1" customWidth="1"/>
    <col min="5122" max="5126" width="15.59765625" customWidth="1"/>
    <col min="5377" max="5377" width="55.3984375" bestFit="1" customWidth="1"/>
    <col min="5378" max="5382" width="15.59765625" customWidth="1"/>
    <col min="5633" max="5633" width="55.3984375" bestFit="1" customWidth="1"/>
    <col min="5634" max="5638" width="15.59765625" customWidth="1"/>
    <col min="5889" max="5889" width="55.3984375" bestFit="1" customWidth="1"/>
    <col min="5890" max="5894" width="15.59765625" customWidth="1"/>
    <col min="6145" max="6145" width="55.3984375" bestFit="1" customWidth="1"/>
    <col min="6146" max="6150" width="15.59765625" customWidth="1"/>
    <col min="6401" max="6401" width="55.3984375" bestFit="1" customWidth="1"/>
    <col min="6402" max="6406" width="15.59765625" customWidth="1"/>
    <col min="6657" max="6657" width="55.3984375" bestFit="1" customWidth="1"/>
    <col min="6658" max="6662" width="15.59765625" customWidth="1"/>
    <col min="6913" max="6913" width="55.3984375" bestFit="1" customWidth="1"/>
    <col min="6914" max="6918" width="15.59765625" customWidth="1"/>
    <col min="7169" max="7169" width="55.3984375" bestFit="1" customWidth="1"/>
    <col min="7170" max="7174" width="15.59765625" customWidth="1"/>
    <col min="7425" max="7425" width="55.3984375" bestFit="1" customWidth="1"/>
    <col min="7426" max="7430" width="15.59765625" customWidth="1"/>
    <col min="7681" max="7681" width="55.3984375" bestFit="1" customWidth="1"/>
    <col min="7682" max="7686" width="15.59765625" customWidth="1"/>
    <col min="7937" max="7937" width="55.3984375" bestFit="1" customWidth="1"/>
    <col min="7938" max="7942" width="15.59765625" customWidth="1"/>
    <col min="8193" max="8193" width="55.3984375" bestFit="1" customWidth="1"/>
    <col min="8194" max="8198" width="15.59765625" customWidth="1"/>
    <col min="8449" max="8449" width="55.3984375" bestFit="1" customWidth="1"/>
    <col min="8450" max="8454" width="15.59765625" customWidth="1"/>
    <col min="8705" max="8705" width="55.3984375" bestFit="1" customWidth="1"/>
    <col min="8706" max="8710" width="15.59765625" customWidth="1"/>
    <col min="8961" max="8961" width="55.3984375" bestFit="1" customWidth="1"/>
    <col min="8962" max="8966" width="15.59765625" customWidth="1"/>
    <col min="9217" max="9217" width="55.3984375" bestFit="1" customWidth="1"/>
    <col min="9218" max="9222" width="15.59765625" customWidth="1"/>
    <col min="9473" max="9473" width="55.3984375" bestFit="1" customWidth="1"/>
    <col min="9474" max="9478" width="15.59765625" customWidth="1"/>
    <col min="9729" max="9729" width="55.3984375" bestFit="1" customWidth="1"/>
    <col min="9730" max="9734" width="15.59765625" customWidth="1"/>
    <col min="9985" max="9985" width="55.3984375" bestFit="1" customWidth="1"/>
    <col min="9986" max="9990" width="15.59765625" customWidth="1"/>
    <col min="10241" max="10241" width="55.3984375" bestFit="1" customWidth="1"/>
    <col min="10242" max="10246" width="15.59765625" customWidth="1"/>
    <col min="10497" max="10497" width="55.3984375" bestFit="1" customWidth="1"/>
    <col min="10498" max="10502" width="15.59765625" customWidth="1"/>
    <col min="10753" max="10753" width="55.3984375" bestFit="1" customWidth="1"/>
    <col min="10754" max="10758" width="15.59765625" customWidth="1"/>
    <col min="11009" max="11009" width="55.3984375" bestFit="1" customWidth="1"/>
    <col min="11010" max="11014" width="15.59765625" customWidth="1"/>
    <col min="11265" max="11265" width="55.3984375" bestFit="1" customWidth="1"/>
    <col min="11266" max="11270" width="15.59765625" customWidth="1"/>
    <col min="11521" max="11521" width="55.3984375" bestFit="1" customWidth="1"/>
    <col min="11522" max="11526" width="15.59765625" customWidth="1"/>
    <col min="11777" max="11777" width="55.3984375" bestFit="1" customWidth="1"/>
    <col min="11778" max="11782" width="15.59765625" customWidth="1"/>
    <col min="12033" max="12033" width="55.3984375" bestFit="1" customWidth="1"/>
    <col min="12034" max="12038" width="15.59765625" customWidth="1"/>
    <col min="12289" max="12289" width="55.3984375" bestFit="1" customWidth="1"/>
    <col min="12290" max="12294" width="15.59765625" customWidth="1"/>
    <col min="12545" max="12545" width="55.3984375" bestFit="1" customWidth="1"/>
    <col min="12546" max="12550" width="15.59765625" customWidth="1"/>
    <col min="12801" max="12801" width="55.3984375" bestFit="1" customWidth="1"/>
    <col min="12802" max="12806" width="15.59765625" customWidth="1"/>
    <col min="13057" max="13057" width="55.3984375" bestFit="1" customWidth="1"/>
    <col min="13058" max="13062" width="15.59765625" customWidth="1"/>
    <col min="13313" max="13313" width="55.3984375" bestFit="1" customWidth="1"/>
    <col min="13314" max="13318" width="15.59765625" customWidth="1"/>
    <col min="13569" max="13569" width="55.3984375" bestFit="1" customWidth="1"/>
    <col min="13570" max="13574" width="15.59765625" customWidth="1"/>
    <col min="13825" max="13825" width="55.3984375" bestFit="1" customWidth="1"/>
    <col min="13826" max="13830" width="15.59765625" customWidth="1"/>
    <col min="14081" max="14081" width="55.3984375" bestFit="1" customWidth="1"/>
    <col min="14082" max="14086" width="15.59765625" customWidth="1"/>
    <col min="14337" max="14337" width="55.3984375" bestFit="1" customWidth="1"/>
    <col min="14338" max="14342" width="15.59765625" customWidth="1"/>
    <col min="14593" max="14593" width="55.3984375" bestFit="1" customWidth="1"/>
    <col min="14594" max="14598" width="15.59765625" customWidth="1"/>
    <col min="14849" max="14849" width="55.3984375" bestFit="1" customWidth="1"/>
    <col min="14850" max="14854" width="15.59765625" customWidth="1"/>
    <col min="15105" max="15105" width="55.3984375" bestFit="1" customWidth="1"/>
    <col min="15106" max="15110" width="15.59765625" customWidth="1"/>
    <col min="15361" max="15361" width="55.3984375" bestFit="1" customWidth="1"/>
    <col min="15362" max="15366" width="15.59765625" customWidth="1"/>
    <col min="15617" max="15617" width="55.3984375" bestFit="1" customWidth="1"/>
    <col min="15618" max="15622" width="15.59765625" customWidth="1"/>
    <col min="15873" max="15873" width="55.3984375" bestFit="1" customWidth="1"/>
    <col min="15874" max="15878" width="15.59765625" customWidth="1"/>
    <col min="16129" max="16129" width="55.3984375" bestFit="1" customWidth="1"/>
    <col min="16130" max="16134" width="15.59765625" customWidth="1"/>
  </cols>
  <sheetData>
    <row r="1" spans="1:10" ht="15.75" customHeight="1" x14ac:dyDescent="0.3">
      <c r="A1" s="94" t="s">
        <v>22</v>
      </c>
      <c r="B1" s="95"/>
      <c r="C1" s="95"/>
      <c r="D1" s="95"/>
      <c r="E1" s="95"/>
      <c r="F1" s="95"/>
    </row>
    <row r="2" spans="1:10" ht="17.399999999999999" x14ac:dyDescent="0.3">
      <c r="A2" s="94" t="s">
        <v>1</v>
      </c>
      <c r="B2" s="95"/>
      <c r="C2" s="95"/>
      <c r="D2" s="95"/>
      <c r="E2" s="95"/>
      <c r="F2" s="95"/>
    </row>
    <row r="3" spans="1:10" ht="17.399999999999999" x14ac:dyDescent="0.3">
      <c r="A3" s="94" t="s">
        <v>23</v>
      </c>
      <c r="B3" s="95"/>
      <c r="C3" s="95"/>
      <c r="D3" s="95"/>
      <c r="E3" s="95"/>
      <c r="F3" s="95"/>
    </row>
    <row r="4" spans="1:10" x14ac:dyDescent="0.3">
      <c r="A4" s="1" t="s">
        <v>2</v>
      </c>
      <c r="B4" s="1"/>
      <c r="C4" s="1"/>
      <c r="D4" s="1"/>
      <c r="E4" s="1"/>
      <c r="F4" s="1"/>
      <c r="G4" s="2"/>
      <c r="H4" s="2"/>
    </row>
    <row r="5" spans="1:10" x14ac:dyDescent="0.3">
      <c r="A5" s="1" t="s">
        <v>3</v>
      </c>
      <c r="B5" s="1"/>
      <c r="C5" s="1"/>
      <c r="D5" s="1"/>
      <c r="E5" s="1"/>
      <c r="F5" s="1"/>
    </row>
    <row r="6" spans="1:10" x14ac:dyDescent="0.3">
      <c r="A6" s="1" t="s">
        <v>4</v>
      </c>
      <c r="B6" s="1"/>
      <c r="C6" s="1"/>
      <c r="D6" s="1"/>
      <c r="E6" s="1"/>
      <c r="F6" s="1"/>
    </row>
    <row r="7" spans="1:10" x14ac:dyDescent="0.3">
      <c r="A7" s="1" t="s">
        <v>5</v>
      </c>
      <c r="B7" s="1"/>
      <c r="C7" s="1"/>
      <c r="D7" s="1"/>
      <c r="E7" s="1"/>
      <c r="F7" s="1"/>
    </row>
    <row r="8" spans="1:10" x14ac:dyDescent="0.3">
      <c r="A8" s="1" t="s">
        <v>6</v>
      </c>
      <c r="B8" s="1"/>
      <c r="C8" s="1"/>
      <c r="D8" s="1"/>
      <c r="E8" s="1"/>
      <c r="F8" s="1"/>
    </row>
    <row r="9" spans="1:10" x14ac:dyDescent="0.3">
      <c r="A9" s="1" t="s">
        <v>7</v>
      </c>
      <c r="B9" s="1"/>
      <c r="C9" s="1"/>
      <c r="D9" s="1"/>
      <c r="E9" s="1"/>
      <c r="F9" s="1"/>
    </row>
    <row r="10" spans="1:10" s="6" customFormat="1" x14ac:dyDescent="0.3">
      <c r="A10" s="3"/>
      <c r="B10" s="4"/>
      <c r="C10" s="4"/>
      <c r="D10" s="4"/>
      <c r="E10" s="4"/>
      <c r="F10" s="3"/>
      <c r="G10" s="5"/>
      <c r="H10" s="5"/>
    </row>
    <row r="11" spans="1:10" ht="17.399999999999999" x14ac:dyDescent="0.3">
      <c r="A11" s="7" t="s">
        <v>8</v>
      </c>
      <c r="B11" s="7"/>
      <c r="C11" s="7"/>
      <c r="D11" s="7"/>
      <c r="E11" s="7"/>
      <c r="F11" s="7"/>
    </row>
    <row r="12" spans="1:10" ht="17.399999999999999" x14ac:dyDescent="0.3">
      <c r="A12" s="7"/>
      <c r="B12" s="7"/>
      <c r="C12" s="7"/>
      <c r="D12" s="7"/>
      <c r="E12" s="7"/>
      <c r="F12" s="7"/>
    </row>
    <row r="13" spans="1:10" x14ac:dyDescent="0.3">
      <c r="A13" s="8" t="s">
        <v>9</v>
      </c>
      <c r="B13" s="96"/>
      <c r="C13" s="97"/>
      <c r="D13" s="97"/>
      <c r="E13" s="9"/>
      <c r="F13" s="10"/>
      <c r="G13" s="11"/>
    </row>
    <row r="14" spans="1:10" ht="17.399999999999999" x14ac:dyDescent="0.3">
      <c r="A14" s="12"/>
    </row>
    <row r="15" spans="1:10" ht="202.8" customHeight="1" x14ac:dyDescent="0.3">
      <c r="A15" s="12"/>
      <c r="B15" s="6">
        <v>2023</v>
      </c>
      <c r="C15" s="6">
        <v>2024</v>
      </c>
      <c r="D15" s="6">
        <v>2025</v>
      </c>
      <c r="E15" s="6">
        <v>2026</v>
      </c>
      <c r="F15" s="6" t="s">
        <v>10</v>
      </c>
      <c r="H15" s="98" t="s">
        <v>91</v>
      </c>
      <c r="I15" s="98"/>
      <c r="J15" s="3"/>
    </row>
    <row r="16" spans="1:10" x14ac:dyDescent="0.3">
      <c r="A16" s="13" t="s">
        <v>2</v>
      </c>
      <c r="B16" s="14"/>
      <c r="C16" s="14"/>
      <c r="D16" s="14"/>
      <c r="E16" s="14"/>
      <c r="F16" s="14"/>
      <c r="H16" s="98"/>
      <c r="I16" s="98"/>
      <c r="J16" s="3"/>
    </row>
    <row r="17" spans="1:10" x14ac:dyDescent="0.3">
      <c r="A17" s="14"/>
      <c r="B17" s="14"/>
      <c r="C17" s="14"/>
      <c r="D17" s="14"/>
      <c r="E17" s="14"/>
      <c r="F17" s="14"/>
      <c r="H17" s="98"/>
      <c r="I17" s="98"/>
      <c r="J17" s="3"/>
    </row>
    <row r="18" spans="1:10" x14ac:dyDescent="0.3">
      <c r="A18" s="15" t="s">
        <v>95</v>
      </c>
      <c r="B18" s="16"/>
      <c r="C18" s="17"/>
      <c r="D18" s="17"/>
      <c r="E18" s="17"/>
      <c r="F18" s="14"/>
      <c r="H18" s="98"/>
      <c r="I18" s="98"/>
      <c r="J18" s="3"/>
    </row>
    <row r="19" spans="1:10" x14ac:dyDescent="0.3">
      <c r="A19" s="18" t="s">
        <v>11</v>
      </c>
      <c r="B19" s="16"/>
      <c r="C19" s="17"/>
      <c r="D19" s="17"/>
      <c r="E19" s="17"/>
      <c r="F19" s="16">
        <f>SUM(B19:E19)</f>
        <v>0</v>
      </c>
      <c r="H19" s="13" t="s">
        <v>92</v>
      </c>
      <c r="I19" s="13" t="s">
        <v>93</v>
      </c>
    </row>
    <row r="20" spans="1:10" x14ac:dyDescent="0.3">
      <c r="A20" s="18" t="s">
        <v>12</v>
      </c>
      <c r="B20" s="19"/>
      <c r="C20" s="19"/>
      <c r="D20" s="19"/>
      <c r="E20" s="19"/>
      <c r="F20" s="16">
        <f>SUM(B20:E20)</f>
        <v>0</v>
      </c>
      <c r="H20" s="14" t="s">
        <v>29</v>
      </c>
      <c r="I20" s="14"/>
    </row>
    <row r="21" spans="1:10" x14ac:dyDescent="0.3">
      <c r="A21" s="18"/>
      <c r="B21" s="19"/>
      <c r="C21" s="19"/>
      <c r="D21" s="19"/>
      <c r="E21" s="19"/>
      <c r="F21" s="19"/>
      <c r="H21" s="14" t="s">
        <v>30</v>
      </c>
      <c r="I21" s="14"/>
    </row>
    <row r="22" spans="1:10" x14ac:dyDescent="0.3">
      <c r="A22" s="15" t="s">
        <v>94</v>
      </c>
      <c r="B22" s="19"/>
      <c r="C22" s="19"/>
      <c r="D22" s="19"/>
      <c r="E22" s="19"/>
      <c r="F22" s="16">
        <f>SUM(B22:E22)</f>
        <v>0</v>
      </c>
      <c r="H22" s="14" t="s">
        <v>31</v>
      </c>
      <c r="I22" s="14"/>
    </row>
    <row r="23" spans="1:10" x14ac:dyDescent="0.3">
      <c r="A23" s="18" t="s">
        <v>11</v>
      </c>
      <c r="B23" s="19"/>
      <c r="C23" s="19"/>
      <c r="D23" s="19"/>
      <c r="E23" s="19"/>
      <c r="F23" s="16">
        <f>SUM(B23:E23)</f>
        <v>0</v>
      </c>
      <c r="H23" s="14"/>
      <c r="I23" s="14"/>
    </row>
    <row r="24" spans="1:10" x14ac:dyDescent="0.3">
      <c r="A24" s="18" t="s">
        <v>12</v>
      </c>
      <c r="B24" s="19"/>
      <c r="C24" s="19"/>
      <c r="D24" s="19"/>
      <c r="E24" s="19"/>
      <c r="F24" s="19"/>
      <c r="H24" s="14"/>
      <c r="I24" s="14"/>
    </row>
    <row r="25" spans="1:10" x14ac:dyDescent="0.3">
      <c r="A25" s="15"/>
      <c r="B25" s="20"/>
      <c r="C25" s="20"/>
      <c r="D25" s="20"/>
      <c r="E25" s="20"/>
      <c r="F25" s="20"/>
      <c r="H25" s="14"/>
      <c r="I25" s="14"/>
    </row>
    <row r="26" spans="1:10" x14ac:dyDescent="0.3">
      <c r="A26" s="21" t="s">
        <v>24</v>
      </c>
      <c r="B26" s="16"/>
      <c r="C26" s="16"/>
      <c r="D26" s="16"/>
      <c r="E26" s="16"/>
      <c r="F26" s="14"/>
      <c r="H26" s="14"/>
      <c r="I26" s="14"/>
    </row>
    <row r="27" spans="1:10" x14ac:dyDescent="0.3">
      <c r="A27" s="22" t="s">
        <v>14</v>
      </c>
      <c r="B27" s="16"/>
      <c r="C27" s="16"/>
      <c r="D27" s="16"/>
      <c r="E27" s="16"/>
      <c r="F27" s="16">
        <f t="shared" ref="F27:F33" si="0">SUM(B27:E27)</f>
        <v>0</v>
      </c>
    </row>
    <row r="28" spans="1:10" x14ac:dyDescent="0.3">
      <c r="A28" s="22" t="s">
        <v>12</v>
      </c>
      <c r="B28" s="19"/>
      <c r="C28" s="19"/>
      <c r="D28" s="19"/>
      <c r="E28" s="19"/>
      <c r="F28" s="16">
        <f t="shared" si="0"/>
        <v>0</v>
      </c>
    </row>
    <row r="29" spans="1:10" x14ac:dyDescent="0.3">
      <c r="A29" s="33" t="s">
        <v>25</v>
      </c>
      <c r="B29" s="19">
        <f>B27*20</f>
        <v>0</v>
      </c>
      <c r="C29" s="19">
        <f>C27*20</f>
        <v>0</v>
      </c>
      <c r="D29" s="19">
        <f>D27*20</f>
        <v>0</v>
      </c>
      <c r="E29" s="19">
        <f>E27*20</f>
        <v>0</v>
      </c>
      <c r="F29" s="16">
        <f>SUM(B29:E29)</f>
        <v>0</v>
      </c>
    </row>
    <row r="30" spans="1:10" x14ac:dyDescent="0.3">
      <c r="A30" s="33"/>
      <c r="B30" s="19"/>
      <c r="C30" s="19"/>
      <c r="D30" s="19"/>
      <c r="E30" s="19"/>
      <c r="F30" s="16"/>
    </row>
    <row r="31" spans="1:10" x14ac:dyDescent="0.3">
      <c r="A31" s="15" t="s">
        <v>13</v>
      </c>
      <c r="B31" s="16">
        <v>1</v>
      </c>
      <c r="C31" s="16">
        <v>1</v>
      </c>
      <c r="D31" s="16">
        <v>1</v>
      </c>
      <c r="E31" s="16">
        <v>1</v>
      </c>
      <c r="F31" s="16">
        <f t="shared" si="0"/>
        <v>4</v>
      </c>
    </row>
    <row r="32" spans="1:10" x14ac:dyDescent="0.3">
      <c r="A32" s="18" t="s">
        <v>14</v>
      </c>
      <c r="B32" s="16"/>
      <c r="C32" s="16"/>
      <c r="D32" s="16"/>
      <c r="E32" s="16"/>
      <c r="F32" s="16">
        <f t="shared" si="0"/>
        <v>0</v>
      </c>
    </row>
    <row r="33" spans="1:6" x14ac:dyDescent="0.3">
      <c r="A33" s="18" t="s">
        <v>15</v>
      </c>
      <c r="B33" s="19"/>
      <c r="C33" s="19"/>
      <c r="D33" s="19"/>
      <c r="E33" s="19"/>
      <c r="F33" s="16">
        <f t="shared" si="0"/>
        <v>0</v>
      </c>
    </row>
    <row r="34" spans="1:6" x14ac:dyDescent="0.3">
      <c r="A34" s="18"/>
      <c r="B34" s="25"/>
      <c r="C34" s="25"/>
      <c r="D34" s="25"/>
      <c r="E34" s="25"/>
      <c r="F34" s="25"/>
    </row>
    <row r="35" spans="1:6" x14ac:dyDescent="0.3">
      <c r="A35" s="26"/>
      <c r="B35" s="14"/>
      <c r="C35" s="14"/>
      <c r="D35" s="14"/>
      <c r="E35" s="14"/>
      <c r="F35" s="14"/>
    </row>
    <row r="36" spans="1:6" x14ac:dyDescent="0.3">
      <c r="A36" s="27" t="s">
        <v>3</v>
      </c>
      <c r="B36" s="16"/>
      <c r="C36" s="16"/>
      <c r="D36" s="16"/>
      <c r="E36" s="16"/>
      <c r="F36" s="16"/>
    </row>
    <row r="37" spans="1:6" x14ac:dyDescent="0.3">
      <c r="A37" s="18" t="s">
        <v>11</v>
      </c>
      <c r="B37" s="16"/>
      <c r="C37" s="16"/>
      <c r="D37" s="16"/>
      <c r="E37" s="16"/>
      <c r="F37" s="16">
        <f>SUM(B37:E37)</f>
        <v>0</v>
      </c>
    </row>
    <row r="38" spans="1:6" x14ac:dyDescent="0.3">
      <c r="A38" s="18" t="s">
        <v>12</v>
      </c>
      <c r="B38" s="23"/>
      <c r="C38" s="23"/>
      <c r="D38" s="23"/>
      <c r="E38" s="23"/>
      <c r="F38" s="16">
        <f>SUM(B38:E38)</f>
        <v>0</v>
      </c>
    </row>
    <row r="39" spans="1:6" x14ac:dyDescent="0.3">
      <c r="A39" s="14"/>
      <c r="B39" s="14"/>
      <c r="C39" s="14"/>
      <c r="D39" s="14"/>
      <c r="E39" s="14"/>
      <c r="F39" s="14"/>
    </row>
    <row r="40" spans="1:6" x14ac:dyDescent="0.3">
      <c r="A40" s="13" t="s">
        <v>4</v>
      </c>
      <c r="B40" s="16"/>
      <c r="C40" s="16"/>
      <c r="D40" s="16"/>
      <c r="E40" s="16"/>
      <c r="F40" s="14"/>
    </row>
    <row r="41" spans="1:6" x14ac:dyDescent="0.3">
      <c r="A41" s="18" t="s">
        <v>11</v>
      </c>
      <c r="B41" s="16"/>
      <c r="C41" s="16"/>
      <c r="D41" s="16"/>
      <c r="E41" s="16"/>
      <c r="F41" s="16">
        <f>SUM(B41:E41)</f>
        <v>0</v>
      </c>
    </row>
    <row r="42" spans="1:6" x14ac:dyDescent="0.3">
      <c r="A42" s="18" t="s">
        <v>12</v>
      </c>
      <c r="B42" s="19"/>
      <c r="C42" s="19"/>
      <c r="D42" s="19"/>
      <c r="E42" s="19"/>
      <c r="F42" s="16">
        <f>SUM(B42:E42)</f>
        <v>0</v>
      </c>
    </row>
    <row r="43" spans="1:6" x14ac:dyDescent="0.3">
      <c r="A43" s="14"/>
      <c r="B43" s="14"/>
      <c r="C43" s="14"/>
      <c r="D43" s="14"/>
      <c r="E43" s="14"/>
      <c r="F43" s="14"/>
    </row>
    <row r="44" spans="1:6" x14ac:dyDescent="0.3">
      <c r="A44" s="13" t="s">
        <v>5</v>
      </c>
      <c r="B44" s="16"/>
      <c r="C44" s="16"/>
      <c r="D44" s="16"/>
      <c r="E44" s="16"/>
      <c r="F44" s="14"/>
    </row>
    <row r="45" spans="1:6" x14ac:dyDescent="0.3">
      <c r="A45" s="18" t="s">
        <v>11</v>
      </c>
      <c r="B45" s="16"/>
      <c r="C45" s="16"/>
      <c r="D45" s="16"/>
      <c r="E45" s="16"/>
      <c r="F45" s="16">
        <f>SUM(B45:E45)</f>
        <v>0</v>
      </c>
    </row>
    <row r="46" spans="1:6" x14ac:dyDescent="0.3">
      <c r="A46" s="18" t="s">
        <v>12</v>
      </c>
      <c r="B46" s="19"/>
      <c r="C46" s="19"/>
      <c r="D46" s="19"/>
      <c r="E46" s="19"/>
      <c r="F46" s="16">
        <f>SUM(B46:E46)</f>
        <v>0</v>
      </c>
    </row>
    <row r="47" spans="1:6" x14ac:dyDescent="0.3">
      <c r="A47" s="14"/>
      <c r="B47" s="14"/>
      <c r="C47" s="14"/>
      <c r="D47" s="14"/>
      <c r="E47" s="14"/>
      <c r="F47" s="14"/>
    </row>
    <row r="48" spans="1:6" x14ac:dyDescent="0.3">
      <c r="A48" s="13" t="s">
        <v>16</v>
      </c>
      <c r="B48" s="16"/>
      <c r="C48" s="16"/>
      <c r="D48" s="16"/>
      <c r="E48" s="16"/>
      <c r="F48" s="14"/>
    </row>
    <row r="49" spans="1:7" x14ac:dyDescent="0.3">
      <c r="A49" s="18" t="s">
        <v>11</v>
      </c>
      <c r="B49" s="19"/>
      <c r="C49" s="16"/>
      <c r="D49" s="19"/>
      <c r="E49" s="16"/>
      <c r="F49" s="16">
        <f>SUM(B49:E49)</f>
        <v>0</v>
      </c>
    </row>
    <row r="50" spans="1:7" x14ac:dyDescent="0.3">
      <c r="A50" s="18" t="s">
        <v>12</v>
      </c>
      <c r="B50" s="19"/>
      <c r="C50" s="28"/>
      <c r="D50" s="19"/>
      <c r="E50" s="28"/>
      <c r="F50" s="16">
        <f>SUM(B50:E50)</f>
        <v>0</v>
      </c>
    </row>
    <row r="51" spans="1:7" x14ac:dyDescent="0.3">
      <c r="A51" s="14"/>
      <c r="B51" s="19"/>
      <c r="C51" s="14"/>
      <c r="D51" s="19"/>
      <c r="E51" s="14"/>
      <c r="F51" s="14"/>
    </row>
    <row r="52" spans="1:7" x14ac:dyDescent="0.3">
      <c r="A52" s="13" t="s">
        <v>17</v>
      </c>
      <c r="B52" s="16"/>
      <c r="C52" s="16"/>
      <c r="D52" s="16"/>
      <c r="E52" s="16"/>
      <c r="F52" s="14"/>
    </row>
    <row r="53" spans="1:7" x14ac:dyDescent="0.3">
      <c r="A53" s="18" t="s">
        <v>11</v>
      </c>
      <c r="B53" s="19"/>
      <c r="C53" s="16"/>
      <c r="D53" s="19"/>
      <c r="E53" s="16"/>
      <c r="F53" s="16">
        <f>SUM(B53:E53)</f>
        <v>0</v>
      </c>
    </row>
    <row r="54" spans="1:7" x14ac:dyDescent="0.3">
      <c r="A54" s="18" t="s">
        <v>12</v>
      </c>
      <c r="B54" s="19"/>
      <c r="C54" s="28"/>
      <c r="D54" s="19"/>
      <c r="E54" s="28"/>
      <c r="F54" s="16">
        <f>SUM(B54:E54)</f>
        <v>0</v>
      </c>
    </row>
    <row r="55" spans="1:7" x14ac:dyDescent="0.3">
      <c r="A55" s="18"/>
      <c r="B55" s="16"/>
      <c r="C55" s="16"/>
      <c r="D55" s="16"/>
      <c r="E55" s="16"/>
      <c r="F55" s="14"/>
    </row>
    <row r="56" spans="1:7" s="32" customFormat="1" ht="16.2" thickBot="1" x14ac:dyDescent="0.35">
      <c r="A56" s="29" t="s">
        <v>10</v>
      </c>
      <c r="B56" s="30">
        <f>B19+B27+B37+B41+B45</f>
        <v>0</v>
      </c>
      <c r="C56" s="30">
        <f t="shared" ref="C56:E56" si="1">C19+C27+C37+C41+C45</f>
        <v>0</v>
      </c>
      <c r="D56" s="30">
        <f t="shared" si="1"/>
        <v>0</v>
      </c>
      <c r="E56" s="30">
        <f t="shared" si="1"/>
        <v>0</v>
      </c>
      <c r="F56" s="16">
        <f>SUM(B56:E56)</f>
        <v>0</v>
      </c>
      <c r="G56" s="31"/>
    </row>
    <row r="57" spans="1:7" ht="16.2" thickTop="1" x14ac:dyDescent="0.3">
      <c r="A57" s="14"/>
      <c r="B57" s="24"/>
      <c r="C57" s="24"/>
      <c r="D57" s="24"/>
      <c r="E57" s="24"/>
      <c r="F57" s="24"/>
    </row>
    <row r="58" spans="1:7" s="32" customFormat="1" ht="20.100000000000001" customHeight="1" x14ac:dyDescent="0.3">
      <c r="A58" s="13" t="s">
        <v>18</v>
      </c>
      <c r="B58" s="13"/>
      <c r="C58" s="13"/>
      <c r="D58" s="13"/>
      <c r="E58" s="13"/>
      <c r="F58" s="13"/>
    </row>
    <row r="59" spans="1:7" ht="15.6" customHeight="1" x14ac:dyDescent="0.3">
      <c r="A59" s="15" t="s">
        <v>19</v>
      </c>
      <c r="B59" s="14"/>
      <c r="C59" s="14"/>
      <c r="D59" s="14"/>
      <c r="E59" s="14"/>
      <c r="F59" s="14"/>
    </row>
    <row r="60" spans="1:7" ht="15" customHeight="1" x14ac:dyDescent="0.3">
      <c r="A60" s="15" t="s">
        <v>20</v>
      </c>
      <c r="B60" s="14"/>
      <c r="C60" s="14"/>
      <c r="D60" s="14"/>
      <c r="E60" s="14"/>
      <c r="F60" s="14"/>
    </row>
    <row r="61" spans="1:7" s="80" customFormat="1" ht="15" customHeight="1" x14ac:dyDescent="0.3">
      <c r="A61" s="99"/>
      <c r="B61" s="100"/>
      <c r="C61" s="100"/>
      <c r="D61" s="100"/>
      <c r="E61" s="100"/>
      <c r="F61" s="100"/>
    </row>
    <row r="62" spans="1:7" s="80" customFormat="1" ht="15" customHeight="1" x14ac:dyDescent="0.3">
      <c r="A62" s="27" t="s">
        <v>96</v>
      </c>
      <c r="B62" s="14"/>
      <c r="C62" s="14"/>
      <c r="D62" s="14"/>
      <c r="E62" s="14"/>
      <c r="F62" s="14"/>
    </row>
    <row r="63" spans="1:7" s="80" customFormat="1" ht="15" customHeight="1" x14ac:dyDescent="0.3">
      <c r="A63" s="22" t="s">
        <v>11</v>
      </c>
      <c r="B63" s="14"/>
      <c r="C63" s="14"/>
      <c r="D63" s="14"/>
      <c r="E63" s="14"/>
      <c r="F63" s="14">
        <f>SUM(B63:E63)</f>
        <v>0</v>
      </c>
    </row>
    <row r="64" spans="1:7" x14ac:dyDescent="0.3">
      <c r="A64" s="22" t="s">
        <v>97</v>
      </c>
      <c r="B64" s="14"/>
      <c r="C64" s="14"/>
      <c r="D64" s="14"/>
      <c r="E64" s="14"/>
      <c r="F64" s="14">
        <f>SUM(B64:E64)</f>
        <v>0</v>
      </c>
    </row>
    <row r="65" spans="1:6" s="80" customFormat="1" x14ac:dyDescent="0.3">
      <c r="A65" s="101"/>
    </row>
    <row r="66" spans="1:6" ht="80.25" customHeight="1" x14ac:dyDescent="0.3">
      <c r="A66" s="93" t="s">
        <v>21</v>
      </c>
      <c r="B66" s="93"/>
      <c r="C66" s="93"/>
      <c r="D66" s="93"/>
      <c r="E66" s="93"/>
      <c r="F66" s="93"/>
    </row>
    <row r="67" spans="1:6" ht="65.25" customHeight="1" x14ac:dyDescent="0.3">
      <c r="A67" s="93" t="s">
        <v>26</v>
      </c>
      <c r="B67" s="93"/>
      <c r="C67" s="93"/>
      <c r="D67" s="93"/>
      <c r="E67" s="93"/>
      <c r="F67" s="93"/>
    </row>
  </sheetData>
  <mergeCells count="7">
    <mergeCell ref="H15:I18"/>
    <mergeCell ref="A67:F67"/>
    <mergeCell ref="A1:F1"/>
    <mergeCell ref="A2:F2"/>
    <mergeCell ref="A3:F3"/>
    <mergeCell ref="B13:D13"/>
    <mergeCell ref="A66:F66"/>
  </mergeCells>
  <printOptions horizontalCentered="1"/>
  <pageMargins left="0.7" right="0.7" top="0.75" bottom="0.75" header="0.3" footer="0.3"/>
  <pageSetup paperSize="3" scale="8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AB4B267F1F2B844F861B28B08FAD39E3" ma:contentTypeVersion="10" ma:contentTypeDescription="Create a new document." ma:contentTypeScope="" ma:versionID="4137201de27c1cc2b84fb2268ba79e4d">
  <xsd:schema xmlns:xsd="http://www.w3.org/2001/XMLSchema" xmlns:xs="http://www.w3.org/2001/XMLSchema" xmlns:p="http://schemas.microsoft.com/office/2006/metadata/properties" xmlns:ns2="a9343af4-2466-41a9-9238-9dddcc3e6066" xmlns:ns3="41a83079-19b5-42ec-b217-258471988aa6" targetNamespace="http://schemas.microsoft.com/office/2006/metadata/properties" ma:root="true" ma:fieldsID="246fa96a95126bbc836ae12b9a6e01ce" ns2:_="" ns3:_="">
    <xsd:import namespace="a9343af4-2466-41a9-9238-9dddcc3e6066"/>
    <xsd:import namespace="41a83079-19b5-42ec-b217-258471988aa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ServiceLine" minOccurs="0"/>
                <xsd:element ref="ns3:MediaServiceAutoTags" minOccurs="0"/>
                <xsd:element ref="ns3:MediaServiceOCR" minOccurs="0"/>
                <xsd:element ref="ns3:MediaServiceGenerationTime" minOccurs="0"/>
                <xsd:element ref="ns3:MediaServiceEventHashCode"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9343af4-2466-41a9-9238-9dddcc3e6066"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1a83079-19b5-42ec-b217-258471988aa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erviceLine" ma:index="12" nillable="true" ma:displayName="Service Line" ma:format="Dropdown" ma:internalName="ServiceLine">
      <xsd:simpleType>
        <xsd:restriction base="dms:Text">
          <xsd:maxLength value="255"/>
        </xsd:restriction>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rviceLine xmlns="41a83079-19b5-42ec-b217-258471988aa6" xsi:nil="true"/>
  </documentManagement>
</p:properties>
</file>

<file path=customXml/itemProps1.xml><?xml version="1.0" encoding="utf-8"?>
<ds:datastoreItem xmlns:ds="http://schemas.openxmlformats.org/officeDocument/2006/customXml" ds:itemID="{D5EF7DF7-5E61-4DA2-8C79-ED207DC4985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9343af4-2466-41a9-9238-9dddcc3e6066"/>
    <ds:schemaRef ds:uri="41a83079-19b5-42ec-b217-258471988aa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98B6DB6-E048-46F2-B418-63DBF4A75921}">
  <ds:schemaRefs>
    <ds:schemaRef ds:uri="http://schemas.microsoft.com/sharepoint/v3/contenttype/forms"/>
  </ds:schemaRefs>
</ds:datastoreItem>
</file>

<file path=customXml/itemProps3.xml><?xml version="1.0" encoding="utf-8"?>
<ds:datastoreItem xmlns:ds="http://schemas.openxmlformats.org/officeDocument/2006/customXml" ds:itemID="{18627DB3-4E0A-4805-95AD-2D86D585AD4B}">
  <ds:schemaRefs>
    <ds:schemaRef ds:uri="http://purl.org/dc/elements/1.1/"/>
    <ds:schemaRef ds:uri="http://purl.org/dc/dcmitype/"/>
    <ds:schemaRef ds:uri="http://schemas.microsoft.com/office/2006/documentManagement/types"/>
    <ds:schemaRef ds:uri="a9343af4-2466-41a9-9238-9dddcc3e6066"/>
    <ds:schemaRef ds:uri="http://schemas.microsoft.com/office/infopath/2007/PartnerControls"/>
    <ds:schemaRef ds:uri="http://schemas.microsoft.com/office/2006/metadata/properties"/>
    <ds:schemaRef ds:uri="http://schemas.openxmlformats.org/package/2006/metadata/core-properties"/>
    <ds:schemaRef ds:uri="41a83079-19b5-42ec-b217-258471988aa6"/>
    <ds:schemaRef ds:uri="http://www.w3.org/XML/1998/namespace"/>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Firm Qualificatons</vt:lpstr>
      <vt:lpstr>Staff Qualifications</vt:lpstr>
      <vt:lpstr>Fee Schedule</vt:lpstr>
      <vt:lpstr>'Fee Schedule'!Print_Area</vt:lpstr>
      <vt:lpstr>'Staff Qualifications'!Print_Area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Brandy Wilson</dc:creator>
  <cp:lastModifiedBy>Efird, Jennifer</cp:lastModifiedBy>
  <dcterms:created xsi:type="dcterms:W3CDTF">2022-11-03T17:10:18Z</dcterms:created>
  <dcterms:modified xsi:type="dcterms:W3CDTF">2022-11-10T17:44:36Z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0x010100AB4B267F1F2B844F861B28B08FAD39E3</vt:lpwstr>
  </property>
</Properties>
</file>