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carney\Desktop\kansa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2" i="1" l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Q3" i="1"/>
  <c r="P3" i="1"/>
  <c r="Q2" i="1"/>
  <c r="P2" i="1"/>
</calcChain>
</file>

<file path=xl/sharedStrings.xml><?xml version="1.0" encoding="utf-8"?>
<sst xmlns="http://schemas.openxmlformats.org/spreadsheetml/2006/main" count="205" uniqueCount="124">
  <si>
    <t>LINE</t>
  </si>
  <si>
    <t>Description</t>
  </si>
  <si>
    <t>AC SPARK PLUGS</t>
  </si>
  <si>
    <t>AC FUEL PUMPS</t>
  </si>
  <si>
    <t>FUEL FILTERS</t>
  </si>
  <si>
    <t>AIR FILTERS</t>
  </si>
  <si>
    <t>AMMEX</t>
  </si>
  <si>
    <t>ANCO WIPER PRODUCTS</t>
  </si>
  <si>
    <t>ATSCO STEERING</t>
  </si>
  <si>
    <t>BETTER BRAKE PARTS</t>
  </si>
  <si>
    <t>SPARK PLUGS</t>
  </si>
  <si>
    <t>DELCO IGNITION</t>
  </si>
  <si>
    <t>DELCO BEARINGS</t>
  </si>
  <si>
    <t>DELCO RADIATORS</t>
  </si>
  <si>
    <t>AFTER MKT SUSPENSION</t>
  </si>
  <si>
    <t>AFTER MKT WINDOW REG</t>
  </si>
  <si>
    <t>DURASTOP BRAKE PARTS</t>
  </si>
  <si>
    <t>EMISSION CONTROL</t>
  </si>
  <si>
    <t>NEW WATER PUMPS</t>
  </si>
  <si>
    <t>AFTER MKT WATER PUMP</t>
  </si>
  <si>
    <t>BELTS &amp; HOSES</t>
  </si>
  <si>
    <t>ADVANTAGE BRAKE PART</t>
  </si>
  <si>
    <t>ADVANTAGE CHASSIS</t>
  </si>
  <si>
    <t>PROF STEERING PROD</t>
  </si>
  <si>
    <t>DORMAN</t>
  </si>
  <si>
    <t>IND. ALK. BATT</t>
  </si>
  <si>
    <t>FOX</t>
  </si>
  <si>
    <t>BEARINGS</t>
  </si>
  <si>
    <t>OIL SEALS/O-RINGS</t>
  </si>
  <si>
    <t>LITTLEFUSE-FUSES</t>
  </si>
  <si>
    <t>FVP</t>
  </si>
  <si>
    <t>BATTERIES</t>
  </si>
  <si>
    <t>TRANSMISSION FILTERS</t>
  </si>
  <si>
    <t>RADIATORS</t>
  </si>
  <si>
    <t>CONDENSERS</t>
  </si>
  <si>
    <t>KIMBERLY CLARK</t>
  </si>
  <si>
    <t>KYB</t>
  </si>
  <si>
    <t>SHOCKS</t>
  </si>
  <si>
    <t>LUCAS OIL</t>
  </si>
  <si>
    <t>MAGNAFLOW</t>
  </si>
  <si>
    <t>MMM</t>
  </si>
  <si>
    <t>3M PRODUCTS</t>
  </si>
  <si>
    <t>MOOG</t>
  </si>
  <si>
    <t>MOTORAD</t>
  </si>
  <si>
    <t>STARTERS/ALTERNATORS</t>
  </si>
  <si>
    <t>POWER STEERING</t>
  </si>
  <si>
    <t xml:space="preserve">AIR CONDITIONING </t>
  </si>
  <si>
    <t>CARB/INJECTION PARTS</t>
  </si>
  <si>
    <t>ELEC. SERVICE PARTS</t>
  </si>
  <si>
    <t>FILTERS/PCV VALVES</t>
  </si>
  <si>
    <t>MOTORCRAFT REMANS</t>
  </si>
  <si>
    <t>SHOCKS &amp; STRUTS</t>
  </si>
  <si>
    <t>THERMOSTATS &amp; CAPS</t>
  </si>
  <si>
    <t>WIRE &amp; CABLE</t>
  </si>
  <si>
    <t>WATER PUMPS</t>
  </si>
  <si>
    <t>FRONT WHEEL DRIVE</t>
  </si>
  <si>
    <t>WIPER BLADES</t>
  </si>
  <si>
    <t>MOTOR OIL</t>
  </si>
  <si>
    <t>CHEMICAL</t>
  </si>
  <si>
    <t>CHASSIS</t>
  </si>
  <si>
    <t>FUEL PUMPS</t>
  </si>
  <si>
    <t>HUBS</t>
  </si>
  <si>
    <t>NGK</t>
  </si>
  <si>
    <t>SPARKPLUGS</t>
  </si>
  <si>
    <t>PERMATEX</t>
  </si>
  <si>
    <t>STANDARD IGNITION</t>
  </si>
  <si>
    <t>Discount % from List Pricing</t>
  </si>
  <si>
    <t>ACDELCO</t>
  </si>
  <si>
    <t>OIL FILTERS</t>
  </si>
  <si>
    <t>ANCO</t>
  </si>
  <si>
    <t>ATSCO</t>
  </si>
  <si>
    <t>BRAKE HARDWARE</t>
  </si>
  <si>
    <t>BLACKJACK</t>
  </si>
  <si>
    <t>TIRE REPAIR</t>
  </si>
  <si>
    <t>CENTRIC</t>
  </si>
  <si>
    <t>BRAKES PARTS</t>
  </si>
  <si>
    <t>CHAMPION</t>
  </si>
  <si>
    <t>SHOCK ABSORBER</t>
  </si>
  <si>
    <t>WIPER PRODUCTS</t>
  </si>
  <si>
    <t>CHEMICALS</t>
  </si>
  <si>
    <t>STATS &amp; CAPS</t>
  </si>
  <si>
    <t>OEM BRAKE</t>
  </si>
  <si>
    <t>SMALL MOTORS</t>
  </si>
  <si>
    <t>ELECTRONICS</t>
  </si>
  <si>
    <t>STARTERS,ALTS.</t>
  </si>
  <si>
    <t>TRANSMISSION</t>
  </si>
  <si>
    <t>VALVE LIFTERS</t>
  </si>
  <si>
    <t>LIGHT BULBS</t>
  </si>
  <si>
    <t>DENSO</t>
  </si>
  <si>
    <t>DENSO EMISSION</t>
  </si>
  <si>
    <t>DELPHI</t>
  </si>
  <si>
    <t>DORMAN AUTOMOTIVE PRODUCTS</t>
  </si>
  <si>
    <t>EVERREADY</t>
  </si>
  <si>
    <t>FELPRO</t>
  </si>
  <si>
    <t>GASKETS</t>
  </si>
  <si>
    <t>AUTOLITE</t>
  </si>
  <si>
    <t>BCA</t>
  </si>
  <si>
    <t>NATIONAL</t>
  </si>
  <si>
    <t>LITTLEFUSE</t>
  </si>
  <si>
    <t xml:space="preserve">FILTERS </t>
  </si>
  <si>
    <t>FVP CHEMICALS</t>
  </si>
  <si>
    <t>CONTINENTAL</t>
  </si>
  <si>
    <t>GLOBAL PARTS</t>
  </si>
  <si>
    <t>GROTE</t>
  </si>
  <si>
    <t>LIGHTING</t>
  </si>
  <si>
    <t>HOSE CLAMPS</t>
  </si>
  <si>
    <t>IDEAL</t>
  </si>
  <si>
    <t>PAPER PRODUCTS</t>
  </si>
  <si>
    <t>OIL PRODUCTS</t>
  </si>
  <si>
    <t>CATALYTIC CONVERTERS</t>
  </si>
  <si>
    <t>MONROE</t>
  </si>
  <si>
    <t>SUSPENSION</t>
  </si>
  <si>
    <t>MOTORCRAFT</t>
  </si>
  <si>
    <t>PYROIL</t>
  </si>
  <si>
    <t>SACHS</t>
  </si>
  <si>
    <t>CLUTCHES</t>
  </si>
  <si>
    <t>WIPER BLAES</t>
  </si>
  <si>
    <t>SPLASH</t>
  </si>
  <si>
    <t>STANDARD</t>
  </si>
  <si>
    <t>SURETRACK</t>
  </si>
  <si>
    <t>DRIVE AXLE</t>
  </si>
  <si>
    <t>TROJAN</t>
  </si>
  <si>
    <t>WAGNER</t>
  </si>
  <si>
    <t>BRAKE PADS/SHOES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</si>
</sst>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6">
    <xf numFmtId="0" fontId="0" fillId="0" borderId="0" xfId="0"/>
    <xf numFmtId="0" fontId="3" fillId="0" borderId="0" xfId="0" applyFont="1" applyFill="1" applyProtection="1"/>
    <xf numFmtId="10" fontId="5" fillId="0" borderId="0" xfId="0" applyNumberFormat="1" applyFont="1" applyFill="1" applyProtection="1"/>
    <xf numFmtId="0" fontId="6" fillId="0" borderId="0" xfId="0" applyFont="1" applyFill="1" applyProtection="1"/>
    <xf numFmtId="0" fontId="4" fillId="0" borderId="2" xfId="2" applyFont="1" applyFill="1" applyBorder="1" applyProtection="1"/>
    <xf numFmtId="0" fontId="4" fillId="0" borderId="3" xfId="2" applyFont="1" applyFill="1" applyBorder="1" applyAlignment="1" applyProtection="1">
      <alignment horizontal="left"/>
    </xf>
    <xf numFmtId="0" fontId="3" fillId="0" borderId="5" xfId="0" applyFont="1" applyFill="1" applyBorder="1" applyProtection="1"/>
    <xf numFmtId="0" fontId="3" fillId="0" borderId="7" xfId="0" applyFont="1" applyFill="1" applyBorder="1" applyAlignment="1" applyProtection="1">
      <alignment horizontal="left"/>
    </xf>
    <xf numFmtId="10" fontId="3" fillId="0" borderId="6" xfId="1" applyNumberFormat="1" applyFont="1" applyFill="1" applyBorder="1" applyProtection="1">
      <protection locked="0"/>
    </xf>
    <xf numFmtId="0" fontId="6" fillId="3" borderId="0" xfId="0" applyFont="1" applyFill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10" fontId="5" fillId="0" borderId="0" xfId="0" applyNumberFormat="1" applyFont="1" applyProtection="1"/>
    <xf numFmtId="0" fontId="6" fillId="0" borderId="0" xfId="0" applyFont="1" applyProtection="1"/>
    <xf numFmtId="10" fontId="4" fillId="0" borderId="4" xfId="1" applyNumberFormat="1" applyFont="1" applyFill="1" applyBorder="1" applyAlignment="1" applyProtection="1">
      <alignment wrapText="1"/>
    </xf>
    <xf numFmtId="10" fontId="3" fillId="0" borderId="0" xfId="1" applyNumberFormat="1" applyFont="1" applyFill="1" applyProtection="1"/>
  </cellXfs>
  <cellStyles count="3">
    <cellStyle name="Check Cell" xfId="2" builtinId="2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994"/>
  <sheetViews>
    <sheetView tabSelected="1" workbookViewId="0">
      <selection activeCell="B94" sqref="B94"/>
    </sheetView>
  </sheetViews>
  <sheetFormatPr defaultColWidth="0" defaultRowHeight="12.75" zeroHeight="1" x14ac:dyDescent="0.2"/>
  <cols>
    <col min="1" max="1" width="22.28515625" style="10" bestFit="1" customWidth="1"/>
    <col min="2" max="2" width="38" style="11" bestFit="1" customWidth="1"/>
    <col min="3" max="3" width="11.28515625" style="15" bestFit="1" customWidth="1"/>
    <col min="4" max="4" width="12.85546875" style="10" hidden="1" customWidth="1"/>
    <col min="5" max="7" width="9.140625" style="10" hidden="1" customWidth="1"/>
    <col min="8" max="8" width="9.140625" style="12" hidden="1" customWidth="1"/>
    <col min="9" max="14" width="9.140625" style="10" hidden="1" customWidth="1"/>
    <col min="15" max="15" width="11.7109375" style="10" hidden="1" customWidth="1"/>
    <col min="16" max="16" width="3.140625" style="3" hidden="1" customWidth="1"/>
    <col min="17" max="17" width="3.140625" style="13" hidden="1" customWidth="1"/>
    <col min="18" max="20" width="9.140625" style="10" hidden="1" customWidth="1"/>
    <col min="21" max="68" width="0" style="10" hidden="1" customWidth="1"/>
    <col min="69" max="86" width="0" style="10" hidden="1"/>
    <col min="87" max="16384" width="9.140625" style="10" hidden="1"/>
  </cols>
  <sheetData>
    <row r="1" spans="1:17" s="1" customFormat="1" ht="39" thickBot="1" x14ac:dyDescent="0.25">
      <c r="A1" s="4" t="s">
        <v>0</v>
      </c>
      <c r="B1" s="5" t="s">
        <v>1</v>
      </c>
      <c r="C1" s="14" t="s">
        <v>66</v>
      </c>
      <c r="H1" s="2"/>
      <c r="P1" s="3"/>
      <c r="Q1" s="3"/>
    </row>
    <row r="2" spans="1:17" s="1" customFormat="1" x14ac:dyDescent="0.2">
      <c r="A2" s="6" t="s">
        <v>67</v>
      </c>
      <c r="B2" s="7" t="s">
        <v>2</v>
      </c>
      <c r="C2" s="8">
        <v>0.49</v>
      </c>
      <c r="H2" s="2"/>
      <c r="P2" s="9" t="e">
        <f>IF(#REF!&lt;&gt;0,(#REF!-(#REF!*#REF!)),"")</f>
        <v>#REF!</v>
      </c>
      <c r="Q2" s="9" t="e">
        <f>IF(#REF!&lt;&gt;0,(#REF!-(#REF!*#REF!)),"")</f>
        <v>#REF!</v>
      </c>
    </row>
    <row r="3" spans="1:17" s="1" customFormat="1" x14ac:dyDescent="0.2">
      <c r="A3" s="6" t="s">
        <v>67</v>
      </c>
      <c r="B3" s="7" t="s">
        <v>68</v>
      </c>
      <c r="C3" s="8">
        <v>0.55000000000000004</v>
      </c>
      <c r="H3" s="2"/>
      <c r="P3" s="9" t="e">
        <f>IF(#REF!&lt;&gt;0,(#REF!-(#REF!*#REF!)),"")</f>
        <v>#REF!</v>
      </c>
      <c r="Q3" s="9" t="e">
        <f>IF(#REF!&lt;&gt;0,(#REF!-(#REF!*#REF!)),"")</f>
        <v>#REF!</v>
      </c>
    </row>
    <row r="4" spans="1:17" s="1" customFormat="1" x14ac:dyDescent="0.2">
      <c r="A4" s="6" t="s">
        <v>67</v>
      </c>
      <c r="B4" s="7" t="s">
        <v>3</v>
      </c>
      <c r="C4" s="8">
        <v>0.49</v>
      </c>
      <c r="H4" s="2"/>
      <c r="P4" s="9" t="e">
        <f>IF(#REF!&lt;&gt;0,(#REF!-(#REF!*#REF!)),"")</f>
        <v>#REF!</v>
      </c>
      <c r="Q4" s="9" t="e">
        <f>IF(#REF!&lt;&gt;0,(#REF!-(#REF!*#REF!)),"")</f>
        <v>#REF!</v>
      </c>
    </row>
    <row r="5" spans="1:17" s="1" customFormat="1" x14ac:dyDescent="0.2">
      <c r="A5" s="6" t="s">
        <v>67</v>
      </c>
      <c r="B5" s="7" t="s">
        <v>4</v>
      </c>
      <c r="C5" s="8">
        <v>0.45</v>
      </c>
      <c r="H5" s="2"/>
      <c r="P5" s="9" t="e">
        <f>IF(#REF!&lt;&gt;0,(#REF!-(#REF!*#REF!)),"")</f>
        <v>#REF!</v>
      </c>
      <c r="Q5" s="9" t="e">
        <f>IF(#REF!&lt;&gt;0,(#REF!-(#REF!*#REF!)),"")</f>
        <v>#REF!</v>
      </c>
    </row>
    <row r="6" spans="1:17" s="1" customFormat="1" x14ac:dyDescent="0.2">
      <c r="A6" s="6" t="s">
        <v>67</v>
      </c>
      <c r="B6" s="7" t="s">
        <v>5</v>
      </c>
      <c r="C6" s="8">
        <v>0.45</v>
      </c>
      <c r="H6" s="2"/>
      <c r="P6" s="9" t="e">
        <f>IF(#REF!&lt;&gt;0,(#REF!-(#REF!*#REF!)),"")</f>
        <v>#REF!</v>
      </c>
      <c r="Q6" s="9" t="e">
        <f>IF(#REF!&lt;&gt;0,(#REF!-(#REF!*#REF!)),"")</f>
        <v>#REF!</v>
      </c>
    </row>
    <row r="7" spans="1:17" s="1" customFormat="1" x14ac:dyDescent="0.2">
      <c r="A7" s="6" t="s">
        <v>67</v>
      </c>
      <c r="B7" s="7" t="s">
        <v>32</v>
      </c>
      <c r="C7" s="8">
        <v>0.45</v>
      </c>
      <c r="H7" s="2"/>
      <c r="P7" s="9" t="e">
        <f>IF(#REF!&lt;&gt;0,(#REF!-(#REF!*#REF!)),"")</f>
        <v>#REF!</v>
      </c>
      <c r="Q7" s="9" t="e">
        <f>IF(#REF!&lt;&gt;0,(#REF!-(#REF!*#REF!)),"")</f>
        <v>#REF!</v>
      </c>
    </row>
    <row r="8" spans="1:17" s="1" customFormat="1" x14ac:dyDescent="0.2">
      <c r="A8" s="6" t="s">
        <v>67</v>
      </c>
      <c r="B8" s="7" t="s">
        <v>11</v>
      </c>
      <c r="C8" s="8">
        <v>0.49</v>
      </c>
      <c r="H8" s="2"/>
      <c r="P8" s="9" t="e">
        <f>IF(#REF!&lt;&gt;0,(#REF!-(#REF!*#REF!)),"")</f>
        <v>#REF!</v>
      </c>
      <c r="Q8" s="9" t="e">
        <f>IF(#REF!&lt;&gt;0,(#REF!-(#REF!*#REF!)),"")</f>
        <v>#REF!</v>
      </c>
    </row>
    <row r="9" spans="1:17" s="1" customFormat="1" x14ac:dyDescent="0.2">
      <c r="A9" s="6" t="s">
        <v>67</v>
      </c>
      <c r="B9" s="7" t="s">
        <v>12</v>
      </c>
      <c r="C9" s="8">
        <v>0.49</v>
      </c>
      <c r="H9" s="2"/>
      <c r="P9" s="9" t="e">
        <f>IF(#REF!&lt;&gt;0,(#REF!-(#REF!*#REF!)),"")</f>
        <v>#REF!</v>
      </c>
      <c r="Q9" s="9" t="e">
        <f>IF(#REF!&lt;&gt;0,(#REF!-(#REF!*#REF!)),"")</f>
        <v>#REF!</v>
      </c>
    </row>
    <row r="10" spans="1:17" s="1" customFormat="1" x14ac:dyDescent="0.2">
      <c r="A10" s="6" t="s">
        <v>67</v>
      </c>
      <c r="B10" s="7" t="s">
        <v>13</v>
      </c>
      <c r="C10" s="8">
        <v>0.4</v>
      </c>
      <c r="H10" s="2"/>
      <c r="P10" s="9" t="e">
        <f>IF(#REF!&lt;&gt;0,(#REF!-(#REF!*#REF!)),"")</f>
        <v>#REF!</v>
      </c>
      <c r="Q10" s="9" t="e">
        <f>IF(#REF!&lt;&gt;0,(#REF!-(#REF!*#REF!)),"")</f>
        <v>#REF!</v>
      </c>
    </row>
    <row r="11" spans="1:17" s="1" customFormat="1" x14ac:dyDescent="0.2">
      <c r="A11" s="6" t="s">
        <v>67</v>
      </c>
      <c r="B11" s="7" t="s">
        <v>77</v>
      </c>
      <c r="C11" s="8">
        <v>0.49</v>
      </c>
      <c r="H11" s="2"/>
      <c r="P11" s="9" t="e">
        <f>IF(#REF!&lt;&gt;0,(#REF!-(#REF!*#REF!)),"")</f>
        <v>#REF!</v>
      </c>
      <c r="Q11" s="9" t="e">
        <f>IF(#REF!&lt;&gt;0,(#REF!-(#REF!*#REF!)),"")</f>
        <v>#REF!</v>
      </c>
    </row>
    <row r="12" spans="1:17" s="1" customFormat="1" x14ac:dyDescent="0.2">
      <c r="A12" s="6" t="s">
        <v>67</v>
      </c>
      <c r="B12" s="7" t="s">
        <v>31</v>
      </c>
      <c r="C12" s="8">
        <v>0.32</v>
      </c>
      <c r="H12" s="2"/>
      <c r="P12" s="9" t="e">
        <f>IF(#REF!&lt;&gt;0,(#REF!-(#REF!*#REF!)),"")</f>
        <v>#REF!</v>
      </c>
      <c r="Q12" s="9" t="e">
        <f>IF(#REF!&lt;&gt;0,(#REF!-(#REF!*#REF!)),"")</f>
        <v>#REF!</v>
      </c>
    </row>
    <row r="13" spans="1:17" s="1" customFormat="1" x14ac:dyDescent="0.2">
      <c r="A13" s="6" t="s">
        <v>67</v>
      </c>
      <c r="B13" s="7" t="s">
        <v>78</v>
      </c>
      <c r="C13" s="8">
        <v>0.49</v>
      </c>
      <c r="H13" s="2"/>
      <c r="P13" s="9" t="e">
        <f>IF(#REF!&lt;&gt;0,(#REF!-(#REF!*#REF!)),"")</f>
        <v>#REF!</v>
      </c>
      <c r="Q13" s="9" t="e">
        <f>IF(#REF!&lt;&gt;0,(#REF!-(#REF!*#REF!)),"")</f>
        <v>#REF!</v>
      </c>
    </row>
    <row r="14" spans="1:17" s="1" customFormat="1" x14ac:dyDescent="0.2">
      <c r="A14" s="6" t="s">
        <v>67</v>
      </c>
      <c r="B14" s="7" t="s">
        <v>14</v>
      </c>
      <c r="C14" s="8">
        <v>0.49</v>
      </c>
      <c r="H14" s="2"/>
      <c r="P14" s="9" t="e">
        <f>IF(#REF!&lt;&gt;0,(#REF!-(#REF!*#REF!)),"")</f>
        <v>#REF!</v>
      </c>
      <c r="Q14" s="9" t="e">
        <f>IF(#REF!&lt;&gt;0,(#REF!-(#REF!*#REF!)),"")</f>
        <v>#REF!</v>
      </c>
    </row>
    <row r="15" spans="1:17" s="1" customFormat="1" x14ac:dyDescent="0.2">
      <c r="A15" s="6" t="s">
        <v>67</v>
      </c>
      <c r="B15" s="7" t="s">
        <v>79</v>
      </c>
      <c r="C15" s="8">
        <v>0.19</v>
      </c>
      <c r="H15" s="2"/>
      <c r="P15" s="9" t="e">
        <f>IF(#REF!&lt;&gt;0,(#REF!-(#REF!*#REF!)),"")</f>
        <v>#REF!</v>
      </c>
      <c r="Q15" s="9" t="e">
        <f>IF(#REF!&lt;&gt;0,(#REF!-(#REF!*#REF!)),"")</f>
        <v>#REF!</v>
      </c>
    </row>
    <row r="16" spans="1:17" s="1" customFormat="1" x14ac:dyDescent="0.2">
      <c r="A16" s="6" t="s">
        <v>67</v>
      </c>
      <c r="B16" s="7" t="s">
        <v>15</v>
      </c>
      <c r="C16" s="8">
        <v>0.49</v>
      </c>
      <c r="H16" s="2"/>
      <c r="P16" s="9" t="e">
        <f>IF(#REF!&lt;&gt;0,(#REF!-(#REF!*#REF!)),"")</f>
        <v>#REF!</v>
      </c>
      <c r="Q16" s="9" t="e">
        <f>IF(#REF!&lt;&gt;0,(#REF!-(#REF!*#REF!)),"")</f>
        <v>#REF!</v>
      </c>
    </row>
    <row r="17" spans="1:17" s="1" customFormat="1" x14ac:dyDescent="0.2">
      <c r="A17" s="6" t="s">
        <v>67</v>
      </c>
      <c r="B17" s="7" t="s">
        <v>80</v>
      </c>
      <c r="C17" s="8">
        <v>0.49</v>
      </c>
      <c r="H17" s="2"/>
      <c r="P17" s="9" t="e">
        <f>IF(#REF!&lt;&gt;0,(#REF!-(#REF!*#REF!)),"")</f>
        <v>#REF!</v>
      </c>
      <c r="Q17" s="9" t="e">
        <f>IF(#REF!&lt;&gt;0,(#REF!-(#REF!*#REF!)),"")</f>
        <v>#REF!</v>
      </c>
    </row>
    <row r="18" spans="1:17" s="1" customFormat="1" x14ac:dyDescent="0.2">
      <c r="A18" s="6" t="s">
        <v>67</v>
      </c>
      <c r="B18" s="7" t="s">
        <v>16</v>
      </c>
      <c r="C18" s="8">
        <v>0.49</v>
      </c>
      <c r="H18" s="2"/>
      <c r="P18" s="9" t="e">
        <f>IF(#REF!&lt;&gt;0,(#REF!-(#REF!*#REF!)),"")</f>
        <v>#REF!</v>
      </c>
      <c r="Q18" s="9" t="e">
        <f>IF(#REF!&lt;&gt;0,(#REF!-(#REF!*#REF!)),"")</f>
        <v>#REF!</v>
      </c>
    </row>
    <row r="19" spans="1:17" s="1" customFormat="1" x14ac:dyDescent="0.2">
      <c r="A19" s="6" t="s">
        <v>67</v>
      </c>
      <c r="B19" s="7" t="s">
        <v>46</v>
      </c>
      <c r="C19" s="8">
        <v>0.49</v>
      </c>
      <c r="H19" s="2"/>
      <c r="P19" s="9" t="e">
        <f>IF(#REF!&lt;&gt;0,(#REF!-(#REF!*#REF!)),"")</f>
        <v>#REF!</v>
      </c>
      <c r="Q19" s="9" t="e">
        <f>IF(#REF!&lt;&gt;0,(#REF!-(#REF!*#REF!)),"")</f>
        <v>#REF!</v>
      </c>
    </row>
    <row r="20" spans="1:17" s="1" customFormat="1" x14ac:dyDescent="0.2">
      <c r="A20" s="6" t="s">
        <v>67</v>
      </c>
      <c r="B20" s="7" t="s">
        <v>53</v>
      </c>
      <c r="C20" s="8">
        <v>0.49</v>
      </c>
      <c r="H20" s="2"/>
      <c r="P20" s="9" t="e">
        <f>IF(#REF!&lt;&gt;0,(#REF!-(#REF!*#REF!)),"")</f>
        <v>#REF!</v>
      </c>
      <c r="Q20" s="9" t="e">
        <f>IF(#REF!&lt;&gt;0,(#REF!-(#REF!*#REF!)),"")</f>
        <v>#REF!</v>
      </c>
    </row>
    <row r="21" spans="1:17" s="1" customFormat="1" x14ac:dyDescent="0.2">
      <c r="A21" s="6" t="s">
        <v>67</v>
      </c>
      <c r="B21" s="7" t="s">
        <v>81</v>
      </c>
      <c r="C21" s="8">
        <v>0.49</v>
      </c>
      <c r="H21" s="2"/>
      <c r="P21" s="9" t="e">
        <f>IF(#REF!&lt;&gt;0,(#REF!-(#REF!*#REF!)),"")</f>
        <v>#REF!</v>
      </c>
      <c r="Q21" s="9" t="e">
        <f>IF(#REF!&lt;&gt;0,(#REF!-(#REF!*#REF!)),"")</f>
        <v>#REF!</v>
      </c>
    </row>
    <row r="22" spans="1:17" s="1" customFormat="1" x14ac:dyDescent="0.2">
      <c r="A22" s="6" t="s">
        <v>67</v>
      </c>
      <c r="B22" s="7" t="s">
        <v>82</v>
      </c>
      <c r="C22" s="8">
        <v>0.49</v>
      </c>
      <c r="H22" s="2"/>
      <c r="P22" s="9" t="e">
        <f>IF(#REF!&lt;&gt;0,(#REF!-(#REF!*#REF!)),"")</f>
        <v>#REF!</v>
      </c>
      <c r="Q22" s="9" t="e">
        <f>IF(#REF!&lt;&gt;0,(#REF!-(#REF!*#REF!)),"")</f>
        <v>#REF!</v>
      </c>
    </row>
    <row r="23" spans="1:17" s="1" customFormat="1" x14ac:dyDescent="0.2">
      <c r="A23" s="6" t="s">
        <v>67</v>
      </c>
      <c r="B23" s="7" t="s">
        <v>17</v>
      </c>
      <c r="C23" s="8">
        <v>0.49</v>
      </c>
      <c r="H23" s="2"/>
      <c r="P23" s="9" t="e">
        <f>IF(#REF!&lt;&gt;0,(#REF!-(#REF!*#REF!)),"")</f>
        <v>#REF!</v>
      </c>
      <c r="Q23" s="9" t="e">
        <f>IF(#REF!&lt;&gt;0,(#REF!-(#REF!*#REF!)),"")</f>
        <v>#REF!</v>
      </c>
    </row>
    <row r="24" spans="1:17" s="1" customFormat="1" x14ac:dyDescent="0.2">
      <c r="A24" s="6" t="s">
        <v>67</v>
      </c>
      <c r="B24" s="7" t="s">
        <v>18</v>
      </c>
      <c r="C24" s="8">
        <v>0.49</v>
      </c>
      <c r="H24" s="2"/>
      <c r="P24" s="9" t="e">
        <f>IF(#REF!&lt;&gt;0,(#REF!-(#REF!*#REF!)),"")</f>
        <v>#REF!</v>
      </c>
      <c r="Q24" s="9" t="e">
        <f>IF(#REF!&lt;&gt;0,(#REF!-(#REF!*#REF!)),"")</f>
        <v>#REF!</v>
      </c>
    </row>
    <row r="25" spans="1:17" s="1" customFormat="1" x14ac:dyDescent="0.2">
      <c r="A25" s="6" t="s">
        <v>67</v>
      </c>
      <c r="B25" s="7" t="s">
        <v>19</v>
      </c>
      <c r="C25" s="8">
        <v>0.49</v>
      </c>
      <c r="H25" s="2"/>
      <c r="P25" s="9" t="e">
        <f>IF(#REF!&lt;&gt;0,(#REF!-(#REF!*#REF!)),"")</f>
        <v>#REF!</v>
      </c>
      <c r="Q25" s="9" t="e">
        <f>IF(#REF!&lt;&gt;0,(#REF!-(#REF!*#REF!)),"")</f>
        <v>#REF!</v>
      </c>
    </row>
    <row r="26" spans="1:17" s="1" customFormat="1" x14ac:dyDescent="0.2">
      <c r="A26" s="6" t="s">
        <v>67</v>
      </c>
      <c r="B26" s="7" t="s">
        <v>83</v>
      </c>
      <c r="C26" s="8">
        <v>0.49</v>
      </c>
      <c r="H26" s="2"/>
      <c r="P26" s="9" t="e">
        <f>IF(#REF!&lt;&gt;0,(#REF!-(#REF!*#REF!)),"")</f>
        <v>#REF!</v>
      </c>
      <c r="Q26" s="9" t="e">
        <f>IF(#REF!&lt;&gt;0,(#REF!-(#REF!*#REF!)),"")</f>
        <v>#REF!</v>
      </c>
    </row>
    <row r="27" spans="1:17" s="1" customFormat="1" x14ac:dyDescent="0.2">
      <c r="A27" s="6" t="s">
        <v>67</v>
      </c>
      <c r="B27" s="7" t="s">
        <v>84</v>
      </c>
      <c r="C27" s="8">
        <v>0.49</v>
      </c>
      <c r="H27" s="2"/>
      <c r="P27" s="9" t="e">
        <f>IF(#REF!&lt;&gt;0,(#REF!-(#REF!*#REF!)),"")</f>
        <v>#REF!</v>
      </c>
      <c r="Q27" s="9" t="e">
        <f>IF(#REF!&lt;&gt;0,(#REF!-(#REF!*#REF!)),"")</f>
        <v>#REF!</v>
      </c>
    </row>
    <row r="28" spans="1:17" s="1" customFormat="1" x14ac:dyDescent="0.2">
      <c r="A28" s="6" t="s">
        <v>67</v>
      </c>
      <c r="B28" s="7" t="s">
        <v>20</v>
      </c>
      <c r="C28" s="8">
        <v>0.49</v>
      </c>
      <c r="H28" s="2"/>
      <c r="P28" s="9" t="e">
        <f>IF(#REF!&lt;&gt;0,(#REF!-(#REF!*#REF!)),"")</f>
        <v>#REF!</v>
      </c>
      <c r="Q28" s="9" t="e">
        <f>IF(#REF!&lt;&gt;0,(#REF!-(#REF!*#REF!)),"")</f>
        <v>#REF!</v>
      </c>
    </row>
    <row r="29" spans="1:17" s="1" customFormat="1" x14ac:dyDescent="0.2">
      <c r="A29" s="6" t="s">
        <v>67</v>
      </c>
      <c r="B29" s="7" t="s">
        <v>20</v>
      </c>
      <c r="C29" s="8">
        <v>0.49</v>
      </c>
      <c r="H29" s="2"/>
      <c r="P29" s="9" t="e">
        <f>IF(#REF!&lt;&gt;0,(#REF!-(#REF!*#REF!)),"")</f>
        <v>#REF!</v>
      </c>
      <c r="Q29" s="9" t="e">
        <f>IF(#REF!&lt;&gt;0,(#REF!-(#REF!*#REF!)),"")</f>
        <v>#REF!</v>
      </c>
    </row>
    <row r="30" spans="1:17" s="1" customFormat="1" x14ac:dyDescent="0.2">
      <c r="A30" s="6" t="s">
        <v>67</v>
      </c>
      <c r="B30" s="7" t="s">
        <v>85</v>
      </c>
      <c r="C30" s="8">
        <v>0.32</v>
      </c>
      <c r="H30" s="2"/>
      <c r="P30" s="9" t="e">
        <f>IF(#REF!&lt;&gt;0,(#REF!-(#REF!*#REF!)),"")</f>
        <v>#REF!</v>
      </c>
      <c r="Q30" s="9" t="e">
        <f>IF(#REF!&lt;&gt;0,(#REF!-(#REF!*#REF!)),"")</f>
        <v>#REF!</v>
      </c>
    </row>
    <row r="31" spans="1:17" s="1" customFormat="1" x14ac:dyDescent="0.2">
      <c r="A31" s="6" t="s">
        <v>67</v>
      </c>
      <c r="B31" s="7" t="s">
        <v>21</v>
      </c>
      <c r="C31" s="8">
        <v>0.49</v>
      </c>
      <c r="H31" s="2"/>
      <c r="P31" s="9" t="e">
        <f>IF(#REF!&lt;&gt;0,(#REF!-(#REF!*#REF!)),"")</f>
        <v>#REF!</v>
      </c>
      <c r="Q31" s="9" t="e">
        <f>IF(#REF!&lt;&gt;0,(#REF!-(#REF!*#REF!)),"")</f>
        <v>#REF!</v>
      </c>
    </row>
    <row r="32" spans="1:17" s="1" customFormat="1" x14ac:dyDescent="0.2">
      <c r="A32" s="6" t="s">
        <v>67</v>
      </c>
      <c r="B32" s="7" t="s">
        <v>22</v>
      </c>
      <c r="C32" s="8">
        <v>0.49</v>
      </c>
      <c r="H32" s="2"/>
      <c r="P32" s="9" t="e">
        <f>IF(#REF!&lt;&gt;0,(#REF!-(#REF!*#REF!)),"")</f>
        <v>#REF!</v>
      </c>
      <c r="Q32" s="9" t="e">
        <f>IF(#REF!&lt;&gt;0,(#REF!-(#REF!*#REF!)),"")</f>
        <v>#REF!</v>
      </c>
    </row>
    <row r="33" spans="1:17" s="1" customFormat="1" x14ac:dyDescent="0.2">
      <c r="A33" s="6" t="s">
        <v>67</v>
      </c>
      <c r="B33" s="7" t="s">
        <v>86</v>
      </c>
      <c r="C33" s="8">
        <v>0.32</v>
      </c>
      <c r="H33" s="2"/>
      <c r="P33" s="9" t="e">
        <f>IF(#REF!&lt;&gt;0,(#REF!-(#REF!*#REF!)),"")</f>
        <v>#REF!</v>
      </c>
      <c r="Q33" s="9" t="e">
        <f>IF(#REF!&lt;&gt;0,(#REF!-(#REF!*#REF!)),"")</f>
        <v>#REF!</v>
      </c>
    </row>
    <row r="34" spans="1:17" s="1" customFormat="1" x14ac:dyDescent="0.2">
      <c r="A34" s="6" t="s">
        <v>67</v>
      </c>
      <c r="B34" s="7" t="s">
        <v>87</v>
      </c>
      <c r="C34" s="8">
        <v>0.49</v>
      </c>
      <c r="H34" s="2"/>
      <c r="P34" s="9" t="e">
        <f>IF(#REF!&lt;&gt;0,(#REF!-(#REF!*#REF!)),"")</f>
        <v>#REF!</v>
      </c>
      <c r="Q34" s="9" t="e">
        <f>IF(#REF!&lt;&gt;0,(#REF!-(#REF!*#REF!)),"")</f>
        <v>#REF!</v>
      </c>
    </row>
    <row r="35" spans="1:17" s="1" customFormat="1" x14ac:dyDescent="0.2">
      <c r="A35" s="6" t="s">
        <v>67</v>
      </c>
      <c r="B35" s="7" t="s">
        <v>23</v>
      </c>
      <c r="C35" s="8">
        <v>0.49</v>
      </c>
      <c r="H35" s="2"/>
      <c r="P35" s="9" t="e">
        <f>IF(#REF!&lt;&gt;0,(#REF!-(#REF!*#REF!)),"")</f>
        <v>#REF!</v>
      </c>
      <c r="Q35" s="9" t="e">
        <f>IF(#REF!&lt;&gt;0,(#REF!-(#REF!*#REF!)),"")</f>
        <v>#REF!</v>
      </c>
    </row>
    <row r="36" spans="1:17" s="1" customFormat="1" x14ac:dyDescent="0.2">
      <c r="A36" s="6" t="s">
        <v>6</v>
      </c>
      <c r="B36" s="7" t="s">
        <v>6</v>
      </c>
      <c r="C36" s="8">
        <v>0.57999999999999996</v>
      </c>
      <c r="H36" s="2"/>
      <c r="P36" s="9" t="e">
        <f>IF(#REF!&lt;&gt;0,(#REF!-(#REF!*#REF!)),"")</f>
        <v>#REF!</v>
      </c>
      <c r="Q36" s="9" t="e">
        <f>IF(#REF!&lt;&gt;0,(#REF!-(#REF!*#REF!)),"")</f>
        <v>#REF!</v>
      </c>
    </row>
    <row r="37" spans="1:17" s="1" customFormat="1" x14ac:dyDescent="0.2">
      <c r="A37" s="6" t="s">
        <v>69</v>
      </c>
      <c r="B37" s="7" t="s">
        <v>7</v>
      </c>
      <c r="C37" s="8">
        <v>0.59</v>
      </c>
      <c r="H37" s="2"/>
      <c r="P37" s="9" t="e">
        <f>IF(#REF!&lt;&gt;0,(#REF!-(#REF!*#REF!)),"")</f>
        <v>#REF!</v>
      </c>
      <c r="Q37" s="9" t="e">
        <f>IF(#REF!&lt;&gt;0,(#REF!-(#REF!*#REF!)),"")</f>
        <v>#REF!</v>
      </c>
    </row>
    <row r="38" spans="1:17" s="1" customFormat="1" x14ac:dyDescent="0.2">
      <c r="A38" s="6" t="s">
        <v>70</v>
      </c>
      <c r="B38" s="7" t="s">
        <v>8</v>
      </c>
      <c r="C38" s="8">
        <v>0.43</v>
      </c>
      <c r="H38" s="2"/>
      <c r="P38" s="9" t="e">
        <f>IF(#REF!&lt;&gt;0,(#REF!-(#REF!*#REF!)),"")</f>
        <v>#REF!</v>
      </c>
      <c r="Q38" s="9" t="e">
        <f>IF(#REF!&lt;&gt;0,(#REF!-(#REF!*#REF!)),"")</f>
        <v>#REF!</v>
      </c>
    </row>
    <row r="39" spans="1:17" s="1" customFormat="1" x14ac:dyDescent="0.2">
      <c r="A39" s="6" t="s">
        <v>95</v>
      </c>
      <c r="B39" s="7" t="s">
        <v>10</v>
      </c>
      <c r="C39" s="8">
        <v>0.46</v>
      </c>
      <c r="H39" s="2"/>
      <c r="P39" s="9" t="e">
        <f>IF(#REF!&lt;&gt;0,(#REF!-(#REF!*#REF!)),"")</f>
        <v>#REF!</v>
      </c>
      <c r="Q39" s="9" t="e">
        <f>IF(#REF!&lt;&gt;0,(#REF!-(#REF!*#REF!)),"")</f>
        <v>#REF!</v>
      </c>
    </row>
    <row r="40" spans="1:17" s="1" customFormat="1" x14ac:dyDescent="0.2">
      <c r="A40" s="6" t="s">
        <v>96</v>
      </c>
      <c r="B40" s="7" t="s">
        <v>27</v>
      </c>
      <c r="C40" s="8">
        <v>0.41</v>
      </c>
      <c r="H40" s="2"/>
      <c r="P40" s="9" t="e">
        <f>IF(#REF!&lt;&gt;0,(#REF!-(#REF!*#REF!)),"")</f>
        <v>#REF!</v>
      </c>
      <c r="Q40" s="9" t="e">
        <f>IF(#REF!&lt;&gt;0,(#REF!-(#REF!*#REF!)),"")</f>
        <v>#REF!</v>
      </c>
    </row>
    <row r="41" spans="1:17" s="1" customFormat="1" x14ac:dyDescent="0.2">
      <c r="A41" s="6" t="s">
        <v>9</v>
      </c>
      <c r="B41" s="7" t="s">
        <v>71</v>
      </c>
      <c r="C41" s="8">
        <v>0.26</v>
      </c>
      <c r="H41" s="2"/>
      <c r="P41" s="9" t="e">
        <f>IF(#REF!&lt;&gt;0,(#REF!-(#REF!*#REF!)),"")</f>
        <v>#REF!</v>
      </c>
      <c r="Q41" s="9" t="e">
        <f>IF(#REF!&lt;&gt;0,(#REF!-(#REF!*#REF!)),"")</f>
        <v>#REF!</v>
      </c>
    </row>
    <row r="42" spans="1:17" s="1" customFormat="1" x14ac:dyDescent="0.2">
      <c r="A42" s="6" t="s">
        <v>72</v>
      </c>
      <c r="B42" s="7" t="s">
        <v>73</v>
      </c>
      <c r="C42" s="8">
        <v>0.5</v>
      </c>
      <c r="H42" s="2"/>
      <c r="P42" s="9" t="e">
        <f>IF(#REF!&lt;&gt;0,(#REF!-(#REF!*#REF!)),"")</f>
        <v>#REF!</v>
      </c>
      <c r="Q42" s="9" t="e">
        <f>IF(#REF!&lt;&gt;0,(#REF!-(#REF!*#REF!)),"")</f>
        <v>#REF!</v>
      </c>
    </row>
    <row r="43" spans="1:17" s="1" customFormat="1" x14ac:dyDescent="0.2">
      <c r="A43" s="6" t="s">
        <v>74</v>
      </c>
      <c r="B43" s="7" t="s">
        <v>75</v>
      </c>
      <c r="C43" s="8">
        <v>0.68</v>
      </c>
      <c r="H43" s="2"/>
      <c r="P43" s="9" t="e">
        <f>IF(#REF!&lt;&gt;0,(#REF!-(#REF!*#REF!)),"")</f>
        <v>#REF!</v>
      </c>
      <c r="Q43" s="9" t="e">
        <f>IF(#REF!&lt;&gt;0,(#REF!-(#REF!*#REF!)),"")</f>
        <v>#REF!</v>
      </c>
    </row>
    <row r="44" spans="1:17" s="1" customFormat="1" x14ac:dyDescent="0.2">
      <c r="A44" s="6" t="s">
        <v>76</v>
      </c>
      <c r="B44" s="7" t="s">
        <v>10</v>
      </c>
      <c r="C44" s="8">
        <v>0.5</v>
      </c>
      <c r="H44" s="2"/>
      <c r="P44" s="9" t="e">
        <f>IF(#REF!&lt;&gt;0,(#REF!-(#REF!*#REF!)),"")</f>
        <v>#REF!</v>
      </c>
      <c r="Q44" s="9" t="e">
        <f>IF(#REF!&lt;&gt;0,(#REF!-(#REF!*#REF!)),"")</f>
        <v>#REF!</v>
      </c>
    </row>
    <row r="45" spans="1:17" s="1" customFormat="1" x14ac:dyDescent="0.2">
      <c r="A45" s="6" t="s">
        <v>101</v>
      </c>
      <c r="B45" s="7" t="s">
        <v>20</v>
      </c>
      <c r="C45" s="8">
        <v>0.35</v>
      </c>
      <c r="H45" s="2"/>
      <c r="P45" s="9" t="e">
        <f>IF(#REF!&lt;&gt;0,(#REF!-(#REF!*#REF!)),"")</f>
        <v>#REF!</v>
      </c>
      <c r="Q45" s="9" t="e">
        <f>IF(#REF!&lt;&gt;0,(#REF!-(#REF!*#REF!)),"")</f>
        <v>#REF!</v>
      </c>
    </row>
    <row r="46" spans="1:17" s="1" customFormat="1" x14ac:dyDescent="0.2">
      <c r="A46" s="6" t="s">
        <v>90</v>
      </c>
      <c r="B46" s="7" t="s">
        <v>60</v>
      </c>
      <c r="C46" s="8">
        <v>0.36</v>
      </c>
      <c r="H46" s="2"/>
      <c r="P46" s="9" t="e">
        <f>IF(#REF!&lt;&gt;0,(#REF!-(#REF!*#REF!)),"")</f>
        <v>#REF!</v>
      </c>
      <c r="Q46" s="9" t="e">
        <f>IF(#REF!&lt;&gt;0,(#REF!-(#REF!*#REF!)),"")</f>
        <v>#REF!</v>
      </c>
    </row>
    <row r="47" spans="1:17" s="1" customFormat="1" x14ac:dyDescent="0.2">
      <c r="A47" s="6" t="s">
        <v>88</v>
      </c>
      <c r="B47" s="7" t="s">
        <v>89</v>
      </c>
      <c r="C47" s="8">
        <v>0.56999999999999995</v>
      </c>
      <c r="H47" s="2"/>
      <c r="P47" s="9" t="e">
        <f>IF(#REF!&lt;&gt;0,(#REF!-(#REF!*#REF!)),"")</f>
        <v>#REF!</v>
      </c>
      <c r="Q47" s="9" t="e">
        <f>IF(#REF!&lt;&gt;0,(#REF!-(#REF!*#REF!)),"")</f>
        <v>#REF!</v>
      </c>
    </row>
    <row r="48" spans="1:17" s="1" customFormat="1" x14ac:dyDescent="0.2">
      <c r="A48" s="6" t="s">
        <v>24</v>
      </c>
      <c r="B48" s="7" t="s">
        <v>91</v>
      </c>
      <c r="C48" s="8">
        <v>0.39</v>
      </c>
      <c r="H48" s="2"/>
      <c r="P48" s="9" t="e">
        <f>IF(#REF!&lt;&gt;0,(#REF!-(#REF!*#REF!)),"")</f>
        <v>#REF!</v>
      </c>
      <c r="Q48" s="9" t="e">
        <f>IF(#REF!&lt;&gt;0,(#REF!-(#REF!*#REF!)),"")</f>
        <v>#REF!</v>
      </c>
    </row>
    <row r="49" spans="1:17" s="1" customFormat="1" x14ac:dyDescent="0.2">
      <c r="A49" s="6" t="s">
        <v>92</v>
      </c>
      <c r="B49" s="7" t="s">
        <v>25</v>
      </c>
      <c r="C49" s="8">
        <v>0.52</v>
      </c>
      <c r="H49" s="2"/>
      <c r="P49" s="9" t="e">
        <f>IF(#REF!&lt;&gt;0,(#REF!-(#REF!*#REF!)),"")</f>
        <v>#REF!</v>
      </c>
      <c r="Q49" s="9" t="e">
        <f>IF(#REF!&lt;&gt;0,(#REF!-(#REF!*#REF!)),"")</f>
        <v>#REF!</v>
      </c>
    </row>
    <row r="50" spans="1:17" s="1" customFormat="1" x14ac:dyDescent="0.2">
      <c r="A50" s="6" t="s">
        <v>93</v>
      </c>
      <c r="B50" s="7" t="s">
        <v>94</v>
      </c>
      <c r="C50" s="8">
        <v>0.64</v>
      </c>
      <c r="H50" s="2"/>
      <c r="P50" s="9" t="e">
        <f>IF(#REF!&lt;&gt;0,(#REF!-(#REF!*#REF!)),"")</f>
        <v>#REF!</v>
      </c>
      <c r="Q50" s="9" t="e">
        <f>IF(#REF!&lt;&gt;0,(#REF!-(#REF!*#REF!)),"")</f>
        <v>#REF!</v>
      </c>
    </row>
    <row r="51" spans="1:17" s="1" customFormat="1" x14ac:dyDescent="0.2">
      <c r="A51" s="6" t="s">
        <v>26</v>
      </c>
      <c r="B51" s="7" t="s">
        <v>79</v>
      </c>
      <c r="C51" s="8">
        <v>0.12</v>
      </c>
      <c r="H51" s="2"/>
      <c r="P51" s="9" t="e">
        <f>IF(#REF!&lt;&gt;0,(#REF!-(#REF!*#REF!)),"")</f>
        <v>#REF!</v>
      </c>
      <c r="Q51" s="9" t="e">
        <f>IF(#REF!&lt;&gt;0,(#REF!-(#REF!*#REF!)),"")</f>
        <v>#REF!</v>
      </c>
    </row>
    <row r="52" spans="1:17" s="1" customFormat="1" x14ac:dyDescent="0.2">
      <c r="A52" s="6" t="s">
        <v>30</v>
      </c>
      <c r="B52" s="7" t="s">
        <v>31</v>
      </c>
      <c r="C52" s="8">
        <v>0.71</v>
      </c>
      <c r="H52" s="2"/>
      <c r="P52" s="9" t="e">
        <f>IF(#REF!&lt;&gt;0,(#REF!-(#REF!*#REF!)),"")</f>
        <v>#REF!</v>
      </c>
      <c r="Q52" s="9" t="e">
        <f>IF(#REF!&lt;&gt;0,(#REF!-(#REF!*#REF!)),"")</f>
        <v>#REF!</v>
      </c>
    </row>
    <row r="53" spans="1:17" s="1" customFormat="1" x14ac:dyDescent="0.2">
      <c r="A53" s="6" t="s">
        <v>30</v>
      </c>
      <c r="B53" s="7" t="s">
        <v>99</v>
      </c>
      <c r="C53" s="8">
        <v>0.71</v>
      </c>
      <c r="H53" s="2"/>
      <c r="P53" s="9" t="e">
        <f>IF(#REF!&lt;&gt;0,(#REF!-(#REF!*#REF!)),"")</f>
        <v>#REF!</v>
      </c>
      <c r="Q53" s="9" t="e">
        <f>IF(#REF!&lt;&gt;0,(#REF!-(#REF!*#REF!)),"")</f>
        <v>#REF!</v>
      </c>
    </row>
    <row r="54" spans="1:17" s="1" customFormat="1" x14ac:dyDescent="0.2">
      <c r="A54" s="6" t="s">
        <v>30</v>
      </c>
      <c r="B54" s="7" t="s">
        <v>100</v>
      </c>
      <c r="C54" s="8">
        <v>0.43</v>
      </c>
      <c r="H54" s="2"/>
      <c r="P54" s="9" t="e">
        <f>IF(#REF!&lt;&gt;0,(#REF!-(#REF!*#REF!)),"")</f>
        <v>#REF!</v>
      </c>
      <c r="Q54" s="9" t="e">
        <f>IF(#REF!&lt;&gt;0,(#REF!-(#REF!*#REF!)),"")</f>
        <v>#REF!</v>
      </c>
    </row>
    <row r="55" spans="1:17" s="1" customFormat="1" x14ac:dyDescent="0.2">
      <c r="A55" s="6" t="s">
        <v>30</v>
      </c>
      <c r="B55" s="7" t="s">
        <v>33</v>
      </c>
      <c r="C55" s="8">
        <v>0.68</v>
      </c>
      <c r="H55" s="2"/>
      <c r="P55" s="9" t="e">
        <f>IF(#REF!&lt;&gt;0,(#REF!-(#REF!*#REF!)),"")</f>
        <v>#REF!</v>
      </c>
      <c r="Q55" s="9" t="e">
        <f>IF(#REF!&lt;&gt;0,(#REF!-(#REF!*#REF!)),"")</f>
        <v>#REF!</v>
      </c>
    </row>
    <row r="56" spans="1:17" s="1" customFormat="1" x14ac:dyDescent="0.2">
      <c r="A56" s="6" t="s">
        <v>30</v>
      </c>
      <c r="B56" s="7" t="s">
        <v>34</v>
      </c>
      <c r="C56" s="8">
        <v>0.68</v>
      </c>
      <c r="H56" s="2"/>
      <c r="P56" s="9" t="e">
        <f>IF(#REF!&lt;&gt;0,(#REF!-(#REF!*#REF!)),"")</f>
        <v>#REF!</v>
      </c>
      <c r="Q56" s="9" t="e">
        <f>IF(#REF!&lt;&gt;0,(#REF!-(#REF!*#REF!)),"")</f>
        <v>#REF!</v>
      </c>
    </row>
    <row r="57" spans="1:17" s="1" customFormat="1" x14ac:dyDescent="0.2">
      <c r="A57" s="6" t="s">
        <v>102</v>
      </c>
      <c r="B57" s="7" t="s">
        <v>54</v>
      </c>
      <c r="C57" s="8">
        <v>0.52</v>
      </c>
      <c r="H57" s="2"/>
      <c r="P57" s="9" t="e">
        <f>IF(#REF!&lt;&gt;0,(#REF!-(#REF!*#REF!)),"")</f>
        <v>#REF!</v>
      </c>
      <c r="Q57" s="9" t="e">
        <f>IF(#REF!&lt;&gt;0,(#REF!-(#REF!*#REF!)),"")</f>
        <v>#REF!</v>
      </c>
    </row>
    <row r="58" spans="1:17" s="1" customFormat="1" x14ac:dyDescent="0.2">
      <c r="A58" s="6" t="s">
        <v>103</v>
      </c>
      <c r="B58" s="7" t="s">
        <v>104</v>
      </c>
      <c r="C58" s="8">
        <v>0.41</v>
      </c>
      <c r="H58" s="2"/>
      <c r="P58" s="9" t="e">
        <f>IF(#REF!&lt;&gt;0,(#REF!-(#REF!*#REF!)),"")</f>
        <v>#REF!</v>
      </c>
      <c r="Q58" s="9" t="e">
        <f>IF(#REF!&lt;&gt;0,(#REF!-(#REF!*#REF!)),"")</f>
        <v>#REF!</v>
      </c>
    </row>
    <row r="59" spans="1:17" s="1" customFormat="1" x14ac:dyDescent="0.2">
      <c r="A59" s="6" t="s">
        <v>106</v>
      </c>
      <c r="B59" s="7" t="s">
        <v>105</v>
      </c>
      <c r="C59" s="8">
        <v>0.59</v>
      </c>
      <c r="H59" s="2"/>
      <c r="P59" s="9" t="e">
        <f>IF(#REF!&lt;&gt;0,(#REF!-(#REF!*#REF!)),"")</f>
        <v>#REF!</v>
      </c>
      <c r="Q59" s="9" t="e">
        <f>IF(#REF!&lt;&gt;0,(#REF!-(#REF!*#REF!)),"")</f>
        <v>#REF!</v>
      </c>
    </row>
    <row r="60" spans="1:17" s="1" customFormat="1" x14ac:dyDescent="0.2">
      <c r="A60" s="6" t="s">
        <v>35</v>
      </c>
      <c r="B60" s="7" t="s">
        <v>107</v>
      </c>
      <c r="C60" s="8">
        <v>0.64</v>
      </c>
      <c r="H60" s="2"/>
      <c r="P60" s="9" t="e">
        <f>IF(#REF!&lt;&gt;0,(#REF!-(#REF!*#REF!)),"")</f>
        <v>#REF!</v>
      </c>
      <c r="Q60" s="9" t="e">
        <f>IF(#REF!&lt;&gt;0,(#REF!-(#REF!*#REF!)),"")</f>
        <v>#REF!</v>
      </c>
    </row>
    <row r="61" spans="1:17" s="1" customFormat="1" x14ac:dyDescent="0.2">
      <c r="A61" s="6" t="s">
        <v>36</v>
      </c>
      <c r="B61" s="7" t="s">
        <v>37</v>
      </c>
      <c r="C61" s="8">
        <v>0.67</v>
      </c>
      <c r="H61" s="2"/>
      <c r="P61" s="9" t="e">
        <f>IF(#REF!&lt;&gt;0,(#REF!-(#REF!*#REF!)),"")</f>
        <v>#REF!</v>
      </c>
      <c r="Q61" s="9" t="e">
        <f>IF(#REF!&lt;&gt;0,(#REF!-(#REF!*#REF!)),"")</f>
        <v>#REF!</v>
      </c>
    </row>
    <row r="62" spans="1:17" s="1" customFormat="1" x14ac:dyDescent="0.2">
      <c r="A62" s="6" t="s">
        <v>98</v>
      </c>
      <c r="B62" s="7" t="s">
        <v>29</v>
      </c>
      <c r="C62" s="8">
        <v>0.59</v>
      </c>
      <c r="H62" s="2"/>
      <c r="P62" s="9" t="e">
        <f>IF(#REF!&lt;&gt;0,(#REF!-(#REF!*#REF!)),"")</f>
        <v>#REF!</v>
      </c>
      <c r="Q62" s="9" t="e">
        <f>IF(#REF!&lt;&gt;0,(#REF!-(#REF!*#REF!)),"")</f>
        <v>#REF!</v>
      </c>
    </row>
    <row r="63" spans="1:17" s="1" customFormat="1" x14ac:dyDescent="0.2">
      <c r="A63" s="6" t="s">
        <v>38</v>
      </c>
      <c r="B63" s="7" t="s">
        <v>108</v>
      </c>
      <c r="C63" s="8">
        <v>0.09</v>
      </c>
      <c r="H63" s="2"/>
      <c r="P63" s="9" t="e">
        <f>IF(#REF!&lt;&gt;0,(#REF!-(#REF!*#REF!)),"")</f>
        <v>#REF!</v>
      </c>
      <c r="Q63" s="9" t="e">
        <f>IF(#REF!&lt;&gt;0,(#REF!-(#REF!*#REF!)),"")</f>
        <v>#REF!</v>
      </c>
    </row>
    <row r="64" spans="1:17" s="1" customFormat="1" x14ac:dyDescent="0.2">
      <c r="A64" s="6" t="s">
        <v>39</v>
      </c>
      <c r="B64" s="7" t="s">
        <v>109</v>
      </c>
      <c r="C64" s="8">
        <v>0.39</v>
      </c>
      <c r="H64" s="2"/>
      <c r="P64" s="9" t="e">
        <f>IF(#REF!&lt;&gt;0,(#REF!-(#REF!*#REF!)),"")</f>
        <v>#REF!</v>
      </c>
      <c r="Q64" s="9" t="e">
        <f>IF(#REF!&lt;&gt;0,(#REF!-(#REF!*#REF!)),"")</f>
        <v>#REF!</v>
      </c>
    </row>
    <row r="65" spans="1:17" s="1" customFormat="1" x14ac:dyDescent="0.2">
      <c r="A65" s="6" t="s">
        <v>40</v>
      </c>
      <c r="B65" s="7" t="s">
        <v>41</v>
      </c>
      <c r="C65" s="8">
        <v>0.12</v>
      </c>
      <c r="H65" s="2"/>
      <c r="P65" s="9" t="e">
        <f>IF(#REF!&lt;&gt;0,(#REF!-(#REF!*#REF!)),"")</f>
        <v>#REF!</v>
      </c>
      <c r="Q65" s="9" t="e">
        <f>IF(#REF!&lt;&gt;0,(#REF!-(#REF!*#REF!)),"")</f>
        <v>#REF!</v>
      </c>
    </row>
    <row r="66" spans="1:17" s="1" customFormat="1" x14ac:dyDescent="0.2">
      <c r="A66" s="6" t="s">
        <v>110</v>
      </c>
      <c r="B66" s="7" t="s">
        <v>51</v>
      </c>
      <c r="C66" s="8">
        <v>0.51</v>
      </c>
      <c r="H66" s="2"/>
      <c r="P66" s="9" t="e">
        <f>IF(#REF!&lt;&gt;0,(#REF!-(#REF!*#REF!)),"")</f>
        <v>#REF!</v>
      </c>
      <c r="Q66" s="9" t="e">
        <f>IF(#REF!&lt;&gt;0,(#REF!-(#REF!*#REF!)),"")</f>
        <v>#REF!</v>
      </c>
    </row>
    <row r="67" spans="1:17" s="1" customFormat="1" x14ac:dyDescent="0.2">
      <c r="A67" s="6" t="s">
        <v>42</v>
      </c>
      <c r="B67" s="7" t="s">
        <v>111</v>
      </c>
      <c r="C67" s="8">
        <v>0.41</v>
      </c>
      <c r="H67" s="2"/>
      <c r="P67" s="9" t="e">
        <f>IF(#REF!&lt;&gt;0,(#REF!-(#REF!*#REF!)),"")</f>
        <v>#REF!</v>
      </c>
      <c r="Q67" s="9" t="e">
        <f>IF(#REF!&lt;&gt;0,(#REF!-(#REF!*#REF!)),"")</f>
        <v>#REF!</v>
      </c>
    </row>
    <row r="68" spans="1:17" s="1" customFormat="1" x14ac:dyDescent="0.2">
      <c r="A68" s="6" t="s">
        <v>43</v>
      </c>
      <c r="B68" s="7" t="s">
        <v>52</v>
      </c>
      <c r="C68" s="8">
        <v>0.38</v>
      </c>
      <c r="H68" s="2"/>
      <c r="P68" s="9" t="e">
        <f>IF(#REF!&lt;&gt;0,(#REF!-(#REF!*#REF!)),"")</f>
        <v>#REF!</v>
      </c>
      <c r="Q68" s="9" t="e">
        <f>IF(#REF!&lt;&gt;0,(#REF!-(#REF!*#REF!)),"")</f>
        <v>#REF!</v>
      </c>
    </row>
    <row r="69" spans="1:17" s="1" customFormat="1" x14ac:dyDescent="0.2">
      <c r="A69" s="6" t="s">
        <v>112</v>
      </c>
      <c r="B69" s="7" t="s">
        <v>44</v>
      </c>
      <c r="C69" s="8">
        <v>0.4</v>
      </c>
      <c r="H69" s="2"/>
      <c r="P69" s="9" t="e">
        <f>IF(#REF!&lt;&gt;0,(#REF!-(#REF!*#REF!)),"")</f>
        <v>#REF!</v>
      </c>
      <c r="Q69" s="9" t="e">
        <f>IF(#REF!&lt;&gt;0,(#REF!-(#REF!*#REF!)),"")</f>
        <v>#REF!</v>
      </c>
    </row>
    <row r="70" spans="1:17" s="1" customFormat="1" x14ac:dyDescent="0.2">
      <c r="A70" s="6" t="s">
        <v>112</v>
      </c>
      <c r="B70" s="7" t="s">
        <v>45</v>
      </c>
      <c r="C70" s="8">
        <v>0.35</v>
      </c>
      <c r="H70" s="2"/>
      <c r="P70" s="9" t="e">
        <f>IF(#REF!&lt;&gt;0,(#REF!-(#REF!*#REF!)),"")</f>
        <v>#REF!</v>
      </c>
      <c r="Q70" s="9" t="e">
        <f>IF(#REF!&lt;&gt;0,(#REF!-(#REF!*#REF!)),"")</f>
        <v>#REF!</v>
      </c>
    </row>
    <row r="71" spans="1:17" s="1" customFormat="1" x14ac:dyDescent="0.2">
      <c r="A71" s="6" t="s">
        <v>112</v>
      </c>
      <c r="B71" s="7" t="s">
        <v>46</v>
      </c>
      <c r="C71" s="8">
        <v>0.46</v>
      </c>
      <c r="H71" s="2"/>
      <c r="P71" s="9" t="e">
        <f>IF(#REF!&lt;&gt;0,(#REF!-(#REF!*#REF!)),"")</f>
        <v>#REF!</v>
      </c>
      <c r="Q71" s="9" t="e">
        <f>IF(#REF!&lt;&gt;0,(#REF!-(#REF!*#REF!)),"")</f>
        <v>#REF!</v>
      </c>
    </row>
    <row r="72" spans="1:17" s="1" customFormat="1" x14ac:dyDescent="0.2">
      <c r="A72" s="6" t="s">
        <v>112</v>
      </c>
      <c r="B72" s="7" t="s">
        <v>31</v>
      </c>
      <c r="C72" s="8">
        <v>0.15</v>
      </c>
      <c r="H72" s="2"/>
      <c r="P72" s="9" t="e">
        <f>IF(#REF!&lt;&gt;0,(#REF!-(#REF!*#REF!)),"")</f>
        <v>#REF!</v>
      </c>
      <c r="Q72" s="9" t="e">
        <f>IF(#REF!&lt;&gt;0,(#REF!-(#REF!*#REF!)),"")</f>
        <v>#REF!</v>
      </c>
    </row>
    <row r="73" spans="1:17" s="1" customFormat="1" x14ac:dyDescent="0.2">
      <c r="A73" s="6" t="s">
        <v>112</v>
      </c>
      <c r="B73" s="7" t="s">
        <v>47</v>
      </c>
      <c r="C73" s="8">
        <v>0.41</v>
      </c>
      <c r="H73" s="2"/>
      <c r="P73" s="9" t="e">
        <f>IF(#REF!&lt;&gt;0,(#REF!-(#REF!*#REF!)),"")</f>
        <v>#REF!</v>
      </c>
      <c r="Q73" s="9" t="e">
        <f>IF(#REF!&lt;&gt;0,(#REF!-(#REF!*#REF!)),"")</f>
        <v>#REF!</v>
      </c>
    </row>
    <row r="74" spans="1:17" s="1" customFormat="1" x14ac:dyDescent="0.2">
      <c r="A74" s="6" t="s">
        <v>112</v>
      </c>
      <c r="B74" s="7" t="s">
        <v>48</v>
      </c>
      <c r="C74" s="8">
        <v>0.42</v>
      </c>
      <c r="H74" s="2"/>
      <c r="P74" s="9" t="e">
        <f>IF(#REF!&lt;&gt;0,(#REF!-(#REF!*#REF!)),"")</f>
        <v>#REF!</v>
      </c>
      <c r="Q74" s="9" t="e">
        <f>IF(#REF!&lt;&gt;0,(#REF!-(#REF!*#REF!)),"")</f>
        <v>#REF!</v>
      </c>
    </row>
    <row r="75" spans="1:17" s="1" customFormat="1" x14ac:dyDescent="0.2">
      <c r="A75" s="6" t="s">
        <v>112</v>
      </c>
      <c r="B75" s="7" t="s">
        <v>49</v>
      </c>
      <c r="C75" s="8">
        <v>0.45</v>
      </c>
      <c r="H75" s="2"/>
      <c r="P75" s="9" t="e">
        <f>IF(#REF!&lt;&gt;0,(#REF!-(#REF!*#REF!)),"")</f>
        <v>#REF!</v>
      </c>
      <c r="Q75" s="9" t="e">
        <f>IF(#REF!&lt;&gt;0,(#REF!-(#REF!*#REF!)),"")</f>
        <v>#REF!</v>
      </c>
    </row>
    <row r="76" spans="1:17" s="1" customFormat="1" x14ac:dyDescent="0.2">
      <c r="A76" s="6" t="s">
        <v>112</v>
      </c>
      <c r="B76" s="7" t="s">
        <v>50</v>
      </c>
      <c r="C76" s="8">
        <v>0.38</v>
      </c>
      <c r="H76" s="2"/>
      <c r="P76" s="9" t="e">
        <f>IF(#REF!&lt;&gt;0,(#REF!-(#REF!*#REF!)),"")</f>
        <v>#REF!</v>
      </c>
      <c r="Q76" s="9" t="e">
        <f>IF(#REF!&lt;&gt;0,(#REF!-(#REF!*#REF!)),"")</f>
        <v>#REF!</v>
      </c>
    </row>
    <row r="77" spans="1:17" s="1" customFormat="1" x14ac:dyDescent="0.2">
      <c r="A77" s="6" t="s">
        <v>112</v>
      </c>
      <c r="B77" s="7" t="s">
        <v>51</v>
      </c>
      <c r="C77" s="8">
        <v>0.38</v>
      </c>
      <c r="H77" s="2"/>
      <c r="P77" s="9" t="e">
        <f>IF(#REF!&lt;&gt;0,(#REF!-(#REF!*#REF!)),"")</f>
        <v>#REF!</v>
      </c>
      <c r="Q77" s="9" t="e">
        <f>IF(#REF!&lt;&gt;0,(#REF!-(#REF!*#REF!)),"")</f>
        <v>#REF!</v>
      </c>
    </row>
    <row r="78" spans="1:17" s="1" customFormat="1" x14ac:dyDescent="0.2">
      <c r="A78" s="6" t="s">
        <v>112</v>
      </c>
      <c r="B78" s="7" t="s">
        <v>10</v>
      </c>
      <c r="C78" s="8">
        <v>0.48</v>
      </c>
      <c r="H78" s="2"/>
      <c r="P78" s="9" t="e">
        <f>IF(#REF!&lt;&gt;0,(#REF!-(#REF!*#REF!)),"")</f>
        <v>#REF!</v>
      </c>
      <c r="Q78" s="9" t="e">
        <f>IF(#REF!&lt;&gt;0,(#REF!-(#REF!*#REF!)),"")</f>
        <v>#REF!</v>
      </c>
    </row>
    <row r="79" spans="1:17" s="1" customFormat="1" x14ac:dyDescent="0.2">
      <c r="A79" s="6" t="s">
        <v>112</v>
      </c>
      <c r="B79" s="7" t="s">
        <v>52</v>
      </c>
      <c r="C79" s="8">
        <v>0.42</v>
      </c>
      <c r="H79" s="2"/>
      <c r="P79" s="9" t="e">
        <f>IF(#REF!&lt;&gt;0,(#REF!-(#REF!*#REF!)),"")</f>
        <v>#REF!</v>
      </c>
      <c r="Q79" s="9" t="e">
        <f>IF(#REF!&lt;&gt;0,(#REF!-(#REF!*#REF!)),"")</f>
        <v>#REF!</v>
      </c>
    </row>
    <row r="80" spans="1:17" s="1" customFormat="1" x14ac:dyDescent="0.2">
      <c r="A80" s="6" t="s">
        <v>112</v>
      </c>
      <c r="B80" s="7" t="s">
        <v>20</v>
      </c>
      <c r="C80" s="8">
        <v>0.49</v>
      </c>
      <c r="H80" s="2"/>
      <c r="P80" s="9" t="e">
        <f>IF(#REF!&lt;&gt;0,(#REF!-(#REF!*#REF!)),"")</f>
        <v>#REF!</v>
      </c>
      <c r="Q80" s="9" t="e">
        <f>IF(#REF!&lt;&gt;0,(#REF!-(#REF!*#REF!)),"")</f>
        <v>#REF!</v>
      </c>
    </row>
    <row r="81" spans="1:17" s="1" customFormat="1" x14ac:dyDescent="0.2">
      <c r="A81" s="6" t="s">
        <v>112</v>
      </c>
      <c r="B81" s="7" t="s">
        <v>53</v>
      </c>
      <c r="C81" s="8">
        <v>0.49</v>
      </c>
      <c r="H81" s="2"/>
      <c r="P81" s="9" t="e">
        <f>IF(#REF!&lt;&gt;0,(#REF!-(#REF!*#REF!)),"")</f>
        <v>#REF!</v>
      </c>
      <c r="Q81" s="9" t="e">
        <f>IF(#REF!&lt;&gt;0,(#REF!-(#REF!*#REF!)),"")</f>
        <v>#REF!</v>
      </c>
    </row>
    <row r="82" spans="1:17" s="1" customFormat="1" x14ac:dyDescent="0.2">
      <c r="A82" s="6" t="s">
        <v>112</v>
      </c>
      <c r="B82" s="7" t="s">
        <v>54</v>
      </c>
      <c r="C82" s="8">
        <v>0.31</v>
      </c>
      <c r="H82" s="2"/>
      <c r="P82" s="9" t="e">
        <f>IF(#REF!&lt;&gt;0,(#REF!-(#REF!*#REF!)),"")</f>
        <v>#REF!</v>
      </c>
      <c r="Q82" s="9" t="e">
        <f>IF(#REF!&lt;&gt;0,(#REF!-(#REF!*#REF!)),"")</f>
        <v>#REF!</v>
      </c>
    </row>
    <row r="83" spans="1:17" s="1" customFormat="1" x14ac:dyDescent="0.2">
      <c r="A83" s="6" t="s">
        <v>112</v>
      </c>
      <c r="B83" s="7" t="s">
        <v>55</v>
      </c>
      <c r="C83" s="8">
        <v>0.38</v>
      </c>
      <c r="H83" s="2"/>
      <c r="P83" s="9" t="e">
        <f>IF(#REF!&lt;&gt;0,(#REF!-(#REF!*#REF!)),"")</f>
        <v>#REF!</v>
      </c>
      <c r="Q83" s="9" t="e">
        <f>IF(#REF!&lt;&gt;0,(#REF!-(#REF!*#REF!)),"")</f>
        <v>#REF!</v>
      </c>
    </row>
    <row r="84" spans="1:17" s="1" customFormat="1" x14ac:dyDescent="0.2">
      <c r="A84" s="6" t="s">
        <v>112</v>
      </c>
      <c r="B84" s="7" t="s">
        <v>56</v>
      </c>
      <c r="C84" s="8">
        <v>0.31</v>
      </c>
      <c r="H84" s="2"/>
      <c r="P84" s="9" t="e">
        <f>IF(#REF!&lt;&gt;0,(#REF!-(#REF!*#REF!)),"")</f>
        <v>#REF!</v>
      </c>
      <c r="Q84" s="9" t="e">
        <f>IF(#REF!&lt;&gt;0,(#REF!-(#REF!*#REF!)),"")</f>
        <v>#REF!</v>
      </c>
    </row>
    <row r="85" spans="1:17" s="1" customFormat="1" x14ac:dyDescent="0.2">
      <c r="A85" s="6" t="s">
        <v>112</v>
      </c>
      <c r="B85" s="7" t="s">
        <v>57</v>
      </c>
      <c r="C85" s="8">
        <v>0.19</v>
      </c>
      <c r="H85" s="2"/>
      <c r="P85" s="9" t="e">
        <f>IF(#REF!&lt;&gt;0,(#REF!-(#REF!*#REF!)),"")</f>
        <v>#REF!</v>
      </c>
      <c r="Q85" s="9" t="e">
        <f>IF(#REF!&lt;&gt;0,(#REF!-(#REF!*#REF!)),"")</f>
        <v>#REF!</v>
      </c>
    </row>
    <row r="86" spans="1:17" s="1" customFormat="1" x14ac:dyDescent="0.2">
      <c r="A86" s="6" t="s">
        <v>112</v>
      </c>
      <c r="B86" s="7" t="s">
        <v>58</v>
      </c>
      <c r="C86" s="8">
        <v>0.19</v>
      </c>
      <c r="H86" s="2"/>
      <c r="P86" s="9" t="e">
        <f>IF(#REF!&lt;&gt;0,(#REF!-(#REF!*#REF!)),"")</f>
        <v>#REF!</v>
      </c>
      <c r="Q86" s="9" t="e">
        <f>IF(#REF!&lt;&gt;0,(#REF!-(#REF!*#REF!)),"")</f>
        <v>#REF!</v>
      </c>
    </row>
    <row r="87" spans="1:17" s="1" customFormat="1" x14ac:dyDescent="0.2">
      <c r="A87" s="6" t="s">
        <v>112</v>
      </c>
      <c r="B87" s="7" t="s">
        <v>123</v>
      </c>
      <c r="C87" s="8">
        <v>0.38</v>
      </c>
      <c r="H87" s="2"/>
      <c r="P87" s="9" t="e">
        <f>IF(#REF!&lt;&gt;0,(#REF!-(#REF!*#REF!)),"")</f>
        <v>#REF!</v>
      </c>
      <c r="Q87" s="9" t="e">
        <f>IF(#REF!&lt;&gt;0,(#REF!-(#REF!*#REF!)),"")</f>
        <v>#REF!</v>
      </c>
    </row>
    <row r="88" spans="1:17" s="1" customFormat="1" x14ac:dyDescent="0.2">
      <c r="A88" s="6" t="s">
        <v>112</v>
      </c>
      <c r="B88" s="7" t="s">
        <v>59</v>
      </c>
      <c r="C88" s="8">
        <v>0.38</v>
      </c>
      <c r="H88" s="2"/>
      <c r="P88" s="9" t="e">
        <f>IF(#REF!&lt;&gt;0,(#REF!-(#REF!*#REF!)),"")</f>
        <v>#REF!</v>
      </c>
      <c r="Q88" s="9" t="e">
        <f>IF(#REF!&lt;&gt;0,(#REF!-(#REF!*#REF!)),"")</f>
        <v>#REF!</v>
      </c>
    </row>
    <row r="89" spans="1:17" s="1" customFormat="1" x14ac:dyDescent="0.2">
      <c r="A89" s="6" t="s">
        <v>112</v>
      </c>
      <c r="B89" s="7" t="s">
        <v>60</v>
      </c>
      <c r="C89" s="8">
        <v>0.38</v>
      </c>
      <c r="H89" s="2"/>
      <c r="P89" s="9" t="e">
        <f>IF(#REF!&lt;&gt;0,(#REF!-(#REF!*#REF!)),"")</f>
        <v>#REF!</v>
      </c>
      <c r="Q89" s="9" t="e">
        <f>IF(#REF!&lt;&gt;0,(#REF!-(#REF!*#REF!)),"")</f>
        <v>#REF!</v>
      </c>
    </row>
    <row r="90" spans="1:17" s="1" customFormat="1" x14ac:dyDescent="0.2">
      <c r="A90" s="6" t="s">
        <v>112</v>
      </c>
      <c r="B90" s="7" t="s">
        <v>61</v>
      </c>
      <c r="C90" s="8">
        <v>0.38</v>
      </c>
      <c r="H90" s="2"/>
      <c r="P90" s="9" t="e">
        <f>IF(#REF!&lt;&gt;0,(#REF!-(#REF!*#REF!)),"")</f>
        <v>#REF!</v>
      </c>
      <c r="Q90" s="9" t="e">
        <f>IF(#REF!&lt;&gt;0,(#REF!-(#REF!*#REF!)),"")</f>
        <v>#REF!</v>
      </c>
    </row>
    <row r="91" spans="1:17" s="1" customFormat="1" x14ac:dyDescent="0.2">
      <c r="A91" s="6" t="s">
        <v>112</v>
      </c>
      <c r="B91" s="7" t="s">
        <v>27</v>
      </c>
      <c r="C91" s="8">
        <v>0.38</v>
      </c>
      <c r="H91" s="2"/>
      <c r="P91" s="9" t="e">
        <f>IF(#REF!&lt;&gt;0,(#REF!-(#REF!*#REF!)),"")</f>
        <v>#REF!</v>
      </c>
      <c r="Q91" s="9" t="e">
        <f>IF(#REF!&lt;&gt;0,(#REF!-(#REF!*#REF!)),"")</f>
        <v>#REF!</v>
      </c>
    </row>
    <row r="92" spans="1:17" s="1" customFormat="1" x14ac:dyDescent="0.2">
      <c r="A92" s="6" t="s">
        <v>97</v>
      </c>
      <c r="B92" s="7" t="s">
        <v>28</v>
      </c>
      <c r="C92" s="8">
        <v>0.41</v>
      </c>
      <c r="H92" s="2"/>
      <c r="P92" s="9" t="e">
        <f>IF(#REF!&lt;&gt;0,(#REF!-(#REF!*#REF!)),"")</f>
        <v>#REF!</v>
      </c>
      <c r="Q92" s="9" t="e">
        <f>IF(#REF!&lt;&gt;0,(#REF!-(#REF!*#REF!)),"")</f>
        <v>#REF!</v>
      </c>
    </row>
    <row r="93" spans="1:17" s="1" customFormat="1" x14ac:dyDescent="0.2">
      <c r="A93" s="6" t="s">
        <v>62</v>
      </c>
      <c r="B93" s="7" t="s">
        <v>63</v>
      </c>
      <c r="C93" s="8">
        <v>0.46</v>
      </c>
      <c r="H93" s="2"/>
      <c r="P93" s="9" t="e">
        <f>IF(#REF!&lt;&gt;0,(#REF!-(#REF!*#REF!)),"")</f>
        <v>#REF!</v>
      </c>
      <c r="Q93" s="9" t="e">
        <f>IF(#REF!&lt;&gt;0,(#REF!-(#REF!*#REF!)),"")</f>
        <v>#REF!</v>
      </c>
    </row>
    <row r="94" spans="1:17" s="1" customFormat="1" x14ac:dyDescent="0.2">
      <c r="A94" s="6" t="s">
        <v>64</v>
      </c>
      <c r="B94" s="7" t="s">
        <v>79</v>
      </c>
      <c r="C94" s="8">
        <v>0.43</v>
      </c>
      <c r="H94" s="2"/>
      <c r="P94" s="9" t="e">
        <f>IF(#REF!&lt;&gt;0,(#REF!-(#REF!*#REF!)),"")</f>
        <v>#REF!</v>
      </c>
      <c r="Q94" s="9" t="e">
        <f>IF(#REF!&lt;&gt;0,(#REF!-(#REF!*#REF!)),"")</f>
        <v>#REF!</v>
      </c>
    </row>
    <row r="95" spans="1:17" s="1" customFormat="1" x14ac:dyDescent="0.2">
      <c r="A95" s="6" t="s">
        <v>113</v>
      </c>
      <c r="B95" s="7" t="s">
        <v>79</v>
      </c>
      <c r="C95" s="8">
        <v>0.4</v>
      </c>
      <c r="H95" s="2"/>
      <c r="P95" s="9" t="e">
        <f>IF(#REF!&lt;&gt;0,(#REF!-(#REF!*#REF!)),"")</f>
        <v>#REF!</v>
      </c>
      <c r="Q95" s="9" t="e">
        <f>IF(#REF!&lt;&gt;0,(#REF!-(#REF!*#REF!)),"")</f>
        <v>#REF!</v>
      </c>
    </row>
    <row r="96" spans="1:17" s="1" customFormat="1" x14ac:dyDescent="0.2">
      <c r="A96" s="6" t="s">
        <v>114</v>
      </c>
      <c r="B96" s="7" t="s">
        <v>115</v>
      </c>
      <c r="C96" s="8">
        <v>0.38</v>
      </c>
      <c r="H96" s="2"/>
      <c r="P96" s="9" t="e">
        <f>IF(#REF!&lt;&gt;0,(#REF!-(#REF!*#REF!)),"")</f>
        <v>#REF!</v>
      </c>
      <c r="Q96" s="9" t="e">
        <f>IF(#REF!&lt;&gt;0,(#REF!-(#REF!*#REF!)),"")</f>
        <v>#REF!</v>
      </c>
    </row>
    <row r="97" spans="1:17" s="1" customFormat="1" x14ac:dyDescent="0.2">
      <c r="A97" s="6" t="s">
        <v>117</v>
      </c>
      <c r="B97" s="7" t="s">
        <v>116</v>
      </c>
      <c r="C97" s="8">
        <v>0.77</v>
      </c>
      <c r="H97" s="2"/>
      <c r="P97" s="9" t="e">
        <f>IF(#REF!&lt;&gt;0,(#REF!-(#REF!*#REF!)),"")</f>
        <v>#REF!</v>
      </c>
      <c r="Q97" s="9" t="e">
        <f>IF(#REF!&lt;&gt;0,(#REF!-(#REF!*#REF!)),"")</f>
        <v>#REF!</v>
      </c>
    </row>
    <row r="98" spans="1:17" s="1" customFormat="1" x14ac:dyDescent="0.2">
      <c r="A98" s="6" t="s">
        <v>118</v>
      </c>
      <c r="B98" s="7" t="s">
        <v>65</v>
      </c>
      <c r="C98" s="8">
        <v>0.6</v>
      </c>
      <c r="H98" s="2"/>
      <c r="P98" s="9" t="e">
        <f>IF(#REF!&lt;&gt;0,(#REF!-(#REF!*#REF!)),"")</f>
        <v>#REF!</v>
      </c>
      <c r="Q98" s="9" t="e">
        <f>IF(#REF!&lt;&gt;0,(#REF!-(#REF!*#REF!)),"")</f>
        <v>#REF!</v>
      </c>
    </row>
    <row r="99" spans="1:17" s="1" customFormat="1" x14ac:dyDescent="0.2">
      <c r="A99" s="6" t="s">
        <v>119</v>
      </c>
      <c r="B99" s="7" t="s">
        <v>120</v>
      </c>
      <c r="C99" s="8">
        <v>0.41</v>
      </c>
      <c r="H99" s="2"/>
      <c r="P99" s="9" t="e">
        <f>IF(#REF!&lt;&gt;0,(#REF!-(#REF!*#REF!)),"")</f>
        <v>#REF!</v>
      </c>
      <c r="Q99" s="9" t="e">
        <f>IF(#REF!&lt;&gt;0,(#REF!-(#REF!*#REF!)),"")</f>
        <v>#REF!</v>
      </c>
    </row>
    <row r="100" spans="1:17" s="1" customFormat="1" x14ac:dyDescent="0.2">
      <c r="A100" s="6" t="s">
        <v>121</v>
      </c>
      <c r="B100" s="7" t="s">
        <v>31</v>
      </c>
      <c r="C100" s="8">
        <v>0.53</v>
      </c>
      <c r="H100" s="2"/>
      <c r="P100" s="9" t="e">
        <f>IF(#REF!&lt;&gt;0,(#REF!-(#REF!*#REF!)),"")</f>
        <v>#REF!</v>
      </c>
      <c r="Q100" s="9" t="e">
        <f>IF(#REF!&lt;&gt;0,(#REF!-(#REF!*#REF!)),"")</f>
        <v>#REF!</v>
      </c>
    </row>
    <row r="101" spans="1:17" s="1" customFormat="1" x14ac:dyDescent="0.2">
      <c r="A101" s="6" t="s">
        <v>122</v>
      </c>
      <c r="B101" s="7" t="s">
        <v>104</v>
      </c>
      <c r="C101" s="8">
        <v>0.72</v>
      </c>
      <c r="H101" s="2"/>
      <c r="P101" s="9" t="e">
        <f>IF(#REF!&lt;&gt;0,(#REF!-(#REF!*#REF!)),"")</f>
        <v>#REF!</v>
      </c>
      <c r="Q101" s="9" t="e">
        <f>IF(#REF!&lt;&gt;0,(#REF!-(#REF!*#REF!)),"")</f>
        <v>#REF!</v>
      </c>
    </row>
    <row r="102" spans="1:17" s="1" customFormat="1" x14ac:dyDescent="0.2">
      <c r="A102" s="6" t="s">
        <v>122</v>
      </c>
      <c r="B102" s="7" t="s">
        <v>123</v>
      </c>
      <c r="C102" s="8">
        <v>0.36</v>
      </c>
      <c r="H102" s="2"/>
      <c r="P102" s="9" t="e">
        <f>IF(#REF!&lt;&gt;0,(#REF!-(#REF!*#REF!)),"")</f>
        <v>#REF!</v>
      </c>
      <c r="Q102" s="9" t="e">
        <f>IF(#REF!&lt;&gt;0,(#REF!-(#REF!*#REF!)),"")</f>
        <v>#REF!</v>
      </c>
    </row>
    <row r="103" spans="1:17" x14ac:dyDescent="0.2"/>
    <row r="104" spans="1:17" x14ac:dyDescent="0.2"/>
    <row r="105" spans="1:17" x14ac:dyDescent="0.2"/>
    <row r="106" spans="1:17" x14ac:dyDescent="0.2"/>
    <row r="107" spans="1:17" x14ac:dyDescent="0.2"/>
    <row r="108" spans="1:17" x14ac:dyDescent="0.2"/>
    <row r="109" spans="1:17" x14ac:dyDescent="0.2"/>
    <row r="110" spans="1:17" x14ac:dyDescent="0.2"/>
    <row r="111" spans="1:17" x14ac:dyDescent="0.2"/>
    <row r="112" spans="1:17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</sheetData>
  <sortState ref="A2:C1994">
    <sortCondition ref="A2:A19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Carney</dc:creator>
  <cp:lastModifiedBy>Dana Carney</cp:lastModifiedBy>
  <dcterms:created xsi:type="dcterms:W3CDTF">2016-02-24T16:16:20Z</dcterms:created>
  <dcterms:modified xsi:type="dcterms:W3CDTF">2016-02-24T16:29:01Z</dcterms:modified>
</cp:coreProperties>
</file>