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<sst xmlns="http://schemas.openxmlformats.org/spreadsheetml/2006/main" count="40" uniqueCount="18">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</sst>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2018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43072</v>
      </c>
      <c r="B9" s="6">
        <v>43085</v>
      </c>
      <c r="C9" s="6">
        <v>43098</v>
      </c>
      <c r="D9" s="6">
        <v>43095</v>
      </c>
      <c r="E9" s="6">
        <v>43091</v>
      </c>
      <c r="F9" s="6">
        <v>43098</v>
      </c>
      <c r="G9" s="6">
        <v>43096</v>
      </c>
      <c r="H9" s="6">
        <v>43095</v>
      </c>
      <c r="I9" s="6">
        <v>43102</v>
      </c>
      <c r="J9" s="6">
        <v>43102</v>
      </c>
      <c r="K9" s="6">
        <v>43098</v>
      </c>
      <c r="L9" s="4">
        <v>43105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>A9+14</f>
        <v>43086</v>
      </c>
      <c r="B11" s="6">
        <f>B9+14</f>
        <v>43099</v>
      </c>
      <c r="C11" s="6">
        <f>C9+14</f>
        <v>43112</v>
      </c>
      <c r="D11" s="6">
        <v>43108</v>
      </c>
      <c r="E11" s="6">
        <f aca="true" t="shared" si="0" ref="E11:L11">E9+14</f>
        <v>43105</v>
      </c>
      <c r="F11" s="6">
        <f>F9+14</f>
        <v>43112</v>
      </c>
      <c r="G11" s="6">
        <f t="shared" si="0"/>
        <v>43110</v>
      </c>
      <c r="H11" s="6">
        <f t="shared" si="0"/>
        <v>43109</v>
      </c>
      <c r="I11" s="6">
        <f>I9+14</f>
        <v>43116</v>
      </c>
      <c r="J11" s="6">
        <f t="shared" si="0"/>
        <v>43116</v>
      </c>
      <c r="K11" s="6">
        <f t="shared" si="0"/>
        <v>43112</v>
      </c>
      <c r="L11" s="4">
        <f t="shared" si="0"/>
        <v>43119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1" ref="A13:H13">A11+14</f>
        <v>43100</v>
      </c>
      <c r="B13" s="6">
        <f t="shared" si="1"/>
        <v>43113</v>
      </c>
      <c r="C13" s="3">
        <f t="shared" si="1"/>
        <v>43126</v>
      </c>
      <c r="D13" s="6">
        <f t="shared" si="1"/>
        <v>43122</v>
      </c>
      <c r="E13" s="3">
        <f t="shared" si="1"/>
        <v>43119</v>
      </c>
      <c r="F13" s="6">
        <f t="shared" si="1"/>
        <v>43126</v>
      </c>
      <c r="G13" s="6">
        <f t="shared" si="1"/>
        <v>43124</v>
      </c>
      <c r="H13" s="6">
        <f t="shared" si="1"/>
        <v>43123</v>
      </c>
      <c r="I13" s="6">
        <f>I11+14-1</f>
        <v>43129</v>
      </c>
      <c r="J13" s="6">
        <f>J11+14-1</f>
        <v>43129</v>
      </c>
      <c r="K13" s="6">
        <f>K11+14</f>
        <v>43126</v>
      </c>
      <c r="L13" s="4">
        <f>L11+14-1</f>
        <v>43132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2" ref="A15:L15">A13+14</f>
        <v>43114</v>
      </c>
      <c r="B15" s="6">
        <f t="shared" si="2"/>
        <v>43127</v>
      </c>
      <c r="C15" s="3">
        <f t="shared" si="2"/>
        <v>43140</v>
      </c>
      <c r="D15" s="6">
        <f>+D13+14</f>
        <v>43136</v>
      </c>
      <c r="E15" s="3">
        <f>E13+14</f>
        <v>43133</v>
      </c>
      <c r="F15" s="6">
        <f t="shared" si="2"/>
        <v>43140</v>
      </c>
      <c r="G15" s="6">
        <f>G13+14</f>
        <v>43138</v>
      </c>
      <c r="H15" s="6">
        <f>H13+14</f>
        <v>43137</v>
      </c>
      <c r="I15" s="6">
        <f>I13+14</f>
        <v>43143</v>
      </c>
      <c r="J15" s="6">
        <f t="shared" si="2"/>
        <v>43143</v>
      </c>
      <c r="K15" s="6">
        <f>K13+14</f>
        <v>43140</v>
      </c>
      <c r="L15" s="4">
        <f t="shared" si="2"/>
        <v>43146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3" ref="A17:L17">A15+14</f>
        <v>43128</v>
      </c>
      <c r="B17" s="6">
        <f t="shared" si="3"/>
        <v>43141</v>
      </c>
      <c r="C17" s="3">
        <f t="shared" si="3"/>
        <v>43154</v>
      </c>
      <c r="D17" s="6">
        <f>D15+14</f>
        <v>43150</v>
      </c>
      <c r="E17" s="3">
        <f>E15+14</f>
        <v>43147</v>
      </c>
      <c r="F17" s="6">
        <f t="shared" si="3"/>
        <v>43154</v>
      </c>
      <c r="G17" s="6">
        <f>G15+14</f>
        <v>43152</v>
      </c>
      <c r="H17" s="6">
        <f>H15+14</f>
        <v>43151</v>
      </c>
      <c r="I17" s="6">
        <f>I15+14</f>
        <v>43157</v>
      </c>
      <c r="J17" s="6">
        <f t="shared" si="3"/>
        <v>43157</v>
      </c>
      <c r="K17" s="6">
        <f>K15+14</f>
        <v>43154</v>
      </c>
      <c r="L17" s="4">
        <f t="shared" si="3"/>
        <v>43160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4" ref="A19:L19">A17+14</f>
        <v>43142</v>
      </c>
      <c r="B19" s="6">
        <f t="shared" si="4"/>
        <v>43155</v>
      </c>
      <c r="C19" s="3">
        <f t="shared" si="4"/>
        <v>43168</v>
      </c>
      <c r="D19" s="6">
        <f t="shared" si="4"/>
        <v>43164</v>
      </c>
      <c r="E19" s="3">
        <f t="shared" si="4"/>
        <v>43161</v>
      </c>
      <c r="F19" s="6">
        <f t="shared" si="4"/>
        <v>43168</v>
      </c>
      <c r="G19" s="6">
        <f t="shared" si="4"/>
        <v>43166</v>
      </c>
      <c r="H19" s="6">
        <f t="shared" si="4"/>
        <v>43165</v>
      </c>
      <c r="I19" s="6">
        <f t="shared" si="4"/>
        <v>43171</v>
      </c>
      <c r="J19" s="6">
        <f t="shared" si="4"/>
        <v>43171</v>
      </c>
      <c r="K19" s="6">
        <f>K17+14</f>
        <v>43168</v>
      </c>
      <c r="L19" s="4">
        <f t="shared" si="4"/>
        <v>43174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5" ref="A21:L21">A19+14</f>
        <v>43156</v>
      </c>
      <c r="B21" s="6">
        <f t="shared" si="5"/>
        <v>43169</v>
      </c>
      <c r="C21" s="3">
        <f t="shared" si="5"/>
        <v>43182</v>
      </c>
      <c r="D21" s="6">
        <f t="shared" si="5"/>
        <v>43178</v>
      </c>
      <c r="E21" s="3">
        <f t="shared" si="5"/>
        <v>43175</v>
      </c>
      <c r="F21" s="6">
        <f t="shared" si="5"/>
        <v>43182</v>
      </c>
      <c r="G21" s="6">
        <f t="shared" si="5"/>
        <v>43180</v>
      </c>
      <c r="H21" s="6">
        <f t="shared" si="5"/>
        <v>43179</v>
      </c>
      <c r="I21" s="6">
        <f t="shared" si="5"/>
        <v>43185</v>
      </c>
      <c r="J21" s="6">
        <f t="shared" si="5"/>
        <v>43185</v>
      </c>
      <c r="K21" s="6">
        <f t="shared" si="5"/>
        <v>43182</v>
      </c>
      <c r="L21" s="4">
        <f t="shared" si="5"/>
        <v>43188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6" ref="A23:L23">A21+14</f>
        <v>43170</v>
      </c>
      <c r="B23" s="6">
        <f t="shared" si="6"/>
        <v>43183</v>
      </c>
      <c r="C23" s="3">
        <f t="shared" si="6"/>
        <v>43196</v>
      </c>
      <c r="D23" s="6">
        <f t="shared" si="6"/>
        <v>43192</v>
      </c>
      <c r="E23" s="3">
        <f t="shared" si="6"/>
        <v>43189</v>
      </c>
      <c r="F23" s="6">
        <f t="shared" si="6"/>
        <v>43196</v>
      </c>
      <c r="G23" s="6">
        <f t="shared" si="6"/>
        <v>43194</v>
      </c>
      <c r="H23" s="6">
        <f t="shared" si="6"/>
        <v>43193</v>
      </c>
      <c r="I23" s="6">
        <f t="shared" si="6"/>
        <v>43199</v>
      </c>
      <c r="J23" s="6">
        <f t="shared" si="6"/>
        <v>43199</v>
      </c>
      <c r="K23" s="6">
        <f t="shared" si="6"/>
        <v>43196</v>
      </c>
      <c r="L23" s="4">
        <f t="shared" si="6"/>
        <v>43202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7" ref="A25:L25">A23+14</f>
        <v>43184</v>
      </c>
      <c r="B25" s="6">
        <f t="shared" si="7"/>
        <v>43197</v>
      </c>
      <c r="C25" s="3">
        <f t="shared" si="7"/>
        <v>43210</v>
      </c>
      <c r="D25" s="6">
        <f t="shared" si="7"/>
        <v>43206</v>
      </c>
      <c r="E25" s="3">
        <f t="shared" si="7"/>
        <v>43203</v>
      </c>
      <c r="F25" s="6">
        <f t="shared" si="7"/>
        <v>43210</v>
      </c>
      <c r="G25" s="6">
        <f t="shared" si="7"/>
        <v>43208</v>
      </c>
      <c r="H25" s="6">
        <f t="shared" si="7"/>
        <v>43207</v>
      </c>
      <c r="I25" s="6">
        <f t="shared" si="7"/>
        <v>43213</v>
      </c>
      <c r="J25" s="6">
        <f t="shared" si="7"/>
        <v>43213</v>
      </c>
      <c r="K25" s="6">
        <f t="shared" si="7"/>
        <v>43210</v>
      </c>
      <c r="L25" s="4">
        <f t="shared" si="7"/>
        <v>43216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8" ref="A27:L27">A25+14</f>
        <v>43198</v>
      </c>
      <c r="B27" s="6">
        <f t="shared" si="8"/>
        <v>43211</v>
      </c>
      <c r="C27" s="3">
        <f t="shared" si="8"/>
        <v>43224</v>
      </c>
      <c r="D27" s="6">
        <f t="shared" si="8"/>
        <v>43220</v>
      </c>
      <c r="E27" s="3">
        <f t="shared" si="8"/>
        <v>43217</v>
      </c>
      <c r="F27" s="6">
        <f t="shared" si="8"/>
        <v>43224</v>
      </c>
      <c r="G27" s="6">
        <f t="shared" si="8"/>
        <v>43222</v>
      </c>
      <c r="H27" s="6">
        <f t="shared" si="8"/>
        <v>43221</v>
      </c>
      <c r="I27" s="6">
        <f t="shared" si="8"/>
        <v>43227</v>
      </c>
      <c r="J27" s="6">
        <f t="shared" si="8"/>
        <v>43227</v>
      </c>
      <c r="K27" s="6">
        <f t="shared" si="8"/>
        <v>43224</v>
      </c>
      <c r="L27" s="4">
        <f t="shared" si="8"/>
        <v>43230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9" ref="A29:K29">A27+14</f>
        <v>43212</v>
      </c>
      <c r="B29" s="6">
        <f t="shared" si="9"/>
        <v>43225</v>
      </c>
      <c r="C29" s="3">
        <f t="shared" si="9"/>
        <v>43238</v>
      </c>
      <c r="D29" s="6">
        <v>43234</v>
      </c>
      <c r="E29" s="3">
        <f t="shared" si="9"/>
        <v>43231</v>
      </c>
      <c r="F29" s="6">
        <f t="shared" si="9"/>
        <v>43238</v>
      </c>
      <c r="G29" s="6">
        <f t="shared" si="9"/>
        <v>43236</v>
      </c>
      <c r="H29" s="6">
        <f t="shared" si="9"/>
        <v>43235</v>
      </c>
      <c r="I29" s="6">
        <v>43241</v>
      </c>
      <c r="J29" s="6">
        <v>43241</v>
      </c>
      <c r="K29" s="6">
        <f t="shared" si="9"/>
        <v>43238</v>
      </c>
      <c r="L29" s="4">
        <f>L27+14</f>
        <v>43244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10" ref="A31:K31">A29+14</f>
        <v>43226</v>
      </c>
      <c r="B31" s="6">
        <f t="shared" si="10"/>
        <v>43239</v>
      </c>
      <c r="C31" s="3">
        <f t="shared" si="10"/>
        <v>43252</v>
      </c>
      <c r="D31" s="3">
        <f>D27+28+1</f>
        <v>43249</v>
      </c>
      <c r="E31" s="3">
        <f>E29+14</f>
        <v>43245</v>
      </c>
      <c r="F31" s="6">
        <f t="shared" si="10"/>
        <v>43252</v>
      </c>
      <c r="G31" s="6">
        <f t="shared" si="10"/>
        <v>43250</v>
      </c>
      <c r="H31" s="6">
        <f t="shared" si="10"/>
        <v>43249</v>
      </c>
      <c r="I31" s="6">
        <f>I27+28</f>
        <v>43255</v>
      </c>
      <c r="J31" s="6">
        <f>J27+28</f>
        <v>43255</v>
      </c>
      <c r="K31" s="6">
        <f t="shared" si="10"/>
        <v>43252</v>
      </c>
      <c r="L31" s="4">
        <f>L29+14</f>
        <v>43258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1" ref="A33:L33">A31+14</f>
        <v>43240</v>
      </c>
      <c r="B33" s="6">
        <f t="shared" si="11"/>
        <v>43253</v>
      </c>
      <c r="C33" s="3">
        <f t="shared" si="11"/>
        <v>43266</v>
      </c>
      <c r="D33" s="6">
        <f>D31+14-1</f>
        <v>43262</v>
      </c>
      <c r="E33" s="3">
        <f>E31+14</f>
        <v>43259</v>
      </c>
      <c r="F33" s="6">
        <f t="shared" si="11"/>
        <v>43266</v>
      </c>
      <c r="G33" s="6">
        <f>+G31+14</f>
        <v>43264</v>
      </c>
      <c r="H33" s="6">
        <f>+H31+14</f>
        <v>43263</v>
      </c>
      <c r="I33" s="6">
        <f>+I31+14</f>
        <v>43269</v>
      </c>
      <c r="J33" s="6">
        <f t="shared" si="11"/>
        <v>43269</v>
      </c>
      <c r="K33" s="6">
        <f t="shared" si="11"/>
        <v>43266</v>
      </c>
      <c r="L33" s="4">
        <f t="shared" si="11"/>
        <v>43272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43254</v>
      </c>
      <c r="B35" s="6">
        <f>B33+14</f>
        <v>43267</v>
      </c>
      <c r="C35" s="3">
        <f>C33+14</f>
        <v>43280</v>
      </c>
      <c r="D35" s="6">
        <v>43276</v>
      </c>
      <c r="E35" s="3">
        <v>43273</v>
      </c>
      <c r="F35" s="6">
        <f>F33+14</f>
        <v>43280</v>
      </c>
      <c r="G35" s="6">
        <f>G31+28</f>
        <v>43278</v>
      </c>
      <c r="H35" s="6">
        <f>H31+28</f>
        <v>43277</v>
      </c>
      <c r="I35" s="3">
        <f>I31+28</f>
        <v>43283</v>
      </c>
      <c r="J35" s="6">
        <f>J33+14</f>
        <v>43283</v>
      </c>
      <c r="K35" s="6">
        <f>K33+14</f>
        <v>43280</v>
      </c>
      <c r="L35" s="4">
        <f>L33+14+1</f>
        <v>43287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43268</v>
      </c>
      <c r="B37" s="6">
        <f>B35+14</f>
        <v>43281</v>
      </c>
      <c r="C37" s="3">
        <f>C35+14</f>
        <v>43294</v>
      </c>
      <c r="D37" s="3">
        <f>D33+28</f>
        <v>43290</v>
      </c>
      <c r="E37" s="3">
        <f>E33+28</f>
        <v>43287</v>
      </c>
      <c r="F37" s="6">
        <f aca="true" t="shared" si="12" ref="F37:K37">F35+14</f>
        <v>43294</v>
      </c>
      <c r="G37" s="6">
        <f t="shared" si="12"/>
        <v>43292</v>
      </c>
      <c r="H37" s="6">
        <f t="shared" si="12"/>
        <v>43291</v>
      </c>
      <c r="I37" s="6">
        <f t="shared" si="12"/>
        <v>43297</v>
      </c>
      <c r="J37" s="6">
        <f t="shared" si="12"/>
        <v>43297</v>
      </c>
      <c r="K37" s="6">
        <f t="shared" si="12"/>
        <v>43294</v>
      </c>
      <c r="L37" s="4">
        <f>L35+14-1</f>
        <v>43300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3" ref="A39:L39">A37+14</f>
        <v>43282</v>
      </c>
      <c r="B39" s="6">
        <f t="shared" si="13"/>
        <v>43295</v>
      </c>
      <c r="C39" s="3">
        <f t="shared" si="13"/>
        <v>43308</v>
      </c>
      <c r="D39" s="3">
        <f t="shared" si="13"/>
        <v>43304</v>
      </c>
      <c r="E39" s="3">
        <f t="shared" si="13"/>
        <v>43301</v>
      </c>
      <c r="F39" s="6">
        <f t="shared" si="13"/>
        <v>43308</v>
      </c>
      <c r="G39" s="6">
        <f>G37+14</f>
        <v>43306</v>
      </c>
      <c r="H39" s="6">
        <f>H37+14</f>
        <v>43305</v>
      </c>
      <c r="I39" s="6">
        <f>I37+14</f>
        <v>43311</v>
      </c>
      <c r="J39" s="6">
        <f t="shared" si="13"/>
        <v>43311</v>
      </c>
      <c r="K39" s="6">
        <f t="shared" si="13"/>
        <v>43308</v>
      </c>
      <c r="L39" s="4">
        <f t="shared" si="13"/>
        <v>43314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4" ref="A41:L41">A39+14</f>
        <v>43296</v>
      </c>
      <c r="B41" s="6">
        <f t="shared" si="14"/>
        <v>43309</v>
      </c>
      <c r="C41" s="3">
        <f t="shared" si="14"/>
        <v>43322</v>
      </c>
      <c r="D41" s="6">
        <f>D39+14</f>
        <v>43318</v>
      </c>
      <c r="E41" s="3">
        <f t="shared" si="14"/>
        <v>43315</v>
      </c>
      <c r="F41" s="6">
        <f t="shared" si="14"/>
        <v>43322</v>
      </c>
      <c r="G41" s="6">
        <f t="shared" si="14"/>
        <v>43320</v>
      </c>
      <c r="H41" s="6">
        <f t="shared" si="14"/>
        <v>43319</v>
      </c>
      <c r="I41" s="6">
        <f t="shared" si="14"/>
        <v>43325</v>
      </c>
      <c r="J41" s="6">
        <f t="shared" si="14"/>
        <v>43325</v>
      </c>
      <c r="K41" s="6">
        <f t="shared" si="14"/>
        <v>43322</v>
      </c>
      <c r="L41" s="4">
        <f t="shared" si="14"/>
        <v>43328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5" ref="A43:K43">A41+14</f>
        <v>43310</v>
      </c>
      <c r="B43" s="6">
        <f t="shared" si="15"/>
        <v>43323</v>
      </c>
      <c r="C43" s="3">
        <f t="shared" si="15"/>
        <v>43336</v>
      </c>
      <c r="D43" s="6">
        <v>43332</v>
      </c>
      <c r="E43" s="3">
        <f t="shared" si="15"/>
        <v>43329</v>
      </c>
      <c r="F43" s="6">
        <f t="shared" si="15"/>
        <v>43336</v>
      </c>
      <c r="G43" s="6">
        <f t="shared" si="15"/>
        <v>43334</v>
      </c>
      <c r="H43" s="6">
        <f t="shared" si="15"/>
        <v>43333</v>
      </c>
      <c r="I43" s="6">
        <v>43339</v>
      </c>
      <c r="J43" s="6">
        <v>43339</v>
      </c>
      <c r="K43" s="6">
        <f t="shared" si="15"/>
        <v>43336</v>
      </c>
      <c r="L43" s="4">
        <v>43342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6" ref="A45:K45">A43+14</f>
        <v>43324</v>
      </c>
      <c r="B45" s="6">
        <f t="shared" si="16"/>
        <v>43337</v>
      </c>
      <c r="C45" s="3">
        <f t="shared" si="16"/>
        <v>43350</v>
      </c>
      <c r="D45" s="3">
        <f>D41+28+1</f>
        <v>43347</v>
      </c>
      <c r="E45" s="3">
        <f t="shared" si="16"/>
        <v>43343</v>
      </c>
      <c r="F45" s="6">
        <f>F43+14</f>
        <v>43350</v>
      </c>
      <c r="G45" s="6">
        <f t="shared" si="16"/>
        <v>43348</v>
      </c>
      <c r="H45" s="6">
        <f t="shared" si="16"/>
        <v>43347</v>
      </c>
      <c r="I45" s="6">
        <f>I41+28</f>
        <v>43353</v>
      </c>
      <c r="J45" s="6">
        <f>J41+28</f>
        <v>43353</v>
      </c>
      <c r="K45" s="6">
        <f t="shared" si="16"/>
        <v>43350</v>
      </c>
      <c r="L45" s="4">
        <f>L41+28</f>
        <v>43356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7" ref="A47:L47">A45+14</f>
        <v>43338</v>
      </c>
      <c r="B47" s="6">
        <f t="shared" si="17"/>
        <v>43351</v>
      </c>
      <c r="C47" s="3">
        <f t="shared" si="17"/>
        <v>43364</v>
      </c>
      <c r="D47" s="6">
        <f>D45+14-1</f>
        <v>43360</v>
      </c>
      <c r="E47" s="3">
        <f t="shared" si="17"/>
        <v>43357</v>
      </c>
      <c r="F47" s="6">
        <f>F45+14</f>
        <v>43364</v>
      </c>
      <c r="G47" s="6">
        <f t="shared" si="17"/>
        <v>43362</v>
      </c>
      <c r="H47" s="6">
        <f t="shared" si="17"/>
        <v>43361</v>
      </c>
      <c r="I47" s="6">
        <f>I45+14</f>
        <v>43367</v>
      </c>
      <c r="J47" s="6">
        <f t="shared" si="17"/>
        <v>43367</v>
      </c>
      <c r="K47" s="6">
        <f t="shared" si="17"/>
        <v>43364</v>
      </c>
      <c r="L47" s="4">
        <f t="shared" si="17"/>
        <v>43370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8" ref="A49:L49">A47+14</f>
        <v>43352</v>
      </c>
      <c r="B49" s="6">
        <f t="shared" si="18"/>
        <v>43365</v>
      </c>
      <c r="C49" s="3">
        <f t="shared" si="18"/>
        <v>43378</v>
      </c>
      <c r="D49" s="6">
        <f>D47+14</f>
        <v>43374</v>
      </c>
      <c r="E49" s="3">
        <f t="shared" si="18"/>
        <v>43371</v>
      </c>
      <c r="F49" s="6">
        <f t="shared" si="18"/>
        <v>43378</v>
      </c>
      <c r="G49" s="6">
        <f t="shared" si="18"/>
        <v>43376</v>
      </c>
      <c r="H49" s="6">
        <f t="shared" si="18"/>
        <v>43375</v>
      </c>
      <c r="I49" s="6">
        <f>I47+14+1</f>
        <v>43382</v>
      </c>
      <c r="J49" s="6">
        <f t="shared" si="18"/>
        <v>43381</v>
      </c>
      <c r="K49" s="6">
        <f t="shared" si="18"/>
        <v>43378</v>
      </c>
      <c r="L49" s="4">
        <f t="shared" si="18"/>
        <v>43384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9" ref="A51:L51">A49+14</f>
        <v>43366</v>
      </c>
      <c r="B51" s="6">
        <f t="shared" si="19"/>
        <v>43379</v>
      </c>
      <c r="C51" s="3">
        <f t="shared" si="19"/>
        <v>43392</v>
      </c>
      <c r="D51" s="6">
        <f>D49+14</f>
        <v>43388</v>
      </c>
      <c r="E51" s="3">
        <f t="shared" si="19"/>
        <v>43385</v>
      </c>
      <c r="F51" s="6">
        <f t="shared" si="19"/>
        <v>43392</v>
      </c>
      <c r="G51" s="6">
        <f t="shared" si="19"/>
        <v>43390</v>
      </c>
      <c r="H51" s="6">
        <f t="shared" si="19"/>
        <v>43389</v>
      </c>
      <c r="I51" s="6">
        <f>I49+14-1</f>
        <v>43395</v>
      </c>
      <c r="J51" s="6">
        <f t="shared" si="19"/>
        <v>43395</v>
      </c>
      <c r="K51" s="6">
        <f t="shared" si="19"/>
        <v>43392</v>
      </c>
      <c r="L51" s="4">
        <f t="shared" si="19"/>
        <v>43398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20" ref="A53:F53">A51+14</f>
        <v>43380</v>
      </c>
      <c r="B53" s="6">
        <f t="shared" si="20"/>
        <v>43393</v>
      </c>
      <c r="C53" s="3">
        <f t="shared" si="20"/>
        <v>43406</v>
      </c>
      <c r="D53" s="6">
        <f t="shared" si="20"/>
        <v>43402</v>
      </c>
      <c r="E53" s="3">
        <f t="shared" si="20"/>
        <v>43399</v>
      </c>
      <c r="F53" s="6">
        <f t="shared" si="20"/>
        <v>43406</v>
      </c>
      <c r="G53" s="6">
        <v>43404</v>
      </c>
      <c r="H53" s="6">
        <v>43403</v>
      </c>
      <c r="I53" s="6">
        <f>I51+14</f>
        <v>43409</v>
      </c>
      <c r="J53" s="6">
        <f>J51+14</f>
        <v>43409</v>
      </c>
      <c r="K53" s="6">
        <f>K51+14</f>
        <v>43406</v>
      </c>
      <c r="L53" s="4">
        <f>L51+14</f>
        <v>43412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43394</v>
      </c>
      <c r="B55" s="6">
        <f>B53+14</f>
        <v>43407</v>
      </c>
      <c r="C55" s="3">
        <f>C53+14</f>
        <v>43420</v>
      </c>
      <c r="D55" s="3">
        <v>43417</v>
      </c>
      <c r="E55" s="3">
        <v>43412</v>
      </c>
      <c r="F55" s="6">
        <v>43420</v>
      </c>
      <c r="G55" s="6">
        <f>G51+28</f>
        <v>43418</v>
      </c>
      <c r="H55" s="6">
        <f>H51+28</f>
        <v>43417</v>
      </c>
      <c r="I55" s="6">
        <v>43423</v>
      </c>
      <c r="J55" s="6">
        <f>J53+14</f>
        <v>43423</v>
      </c>
      <c r="K55" s="6">
        <v>43420</v>
      </c>
      <c r="L55" s="4">
        <f>L53+14+4</f>
        <v>43430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1" ref="A57:J57">A55+14</f>
        <v>43408</v>
      </c>
      <c r="B57" s="6">
        <f t="shared" si="21"/>
        <v>43421</v>
      </c>
      <c r="C57" s="3">
        <f>C53+28</f>
        <v>43434</v>
      </c>
      <c r="D57" s="6">
        <f>D53+28</f>
        <v>43430</v>
      </c>
      <c r="E57" s="6">
        <f>E53+28-2</f>
        <v>43425</v>
      </c>
      <c r="F57" s="6">
        <f>F53+28</f>
        <v>43434</v>
      </c>
      <c r="G57" s="6">
        <f t="shared" si="21"/>
        <v>43432</v>
      </c>
      <c r="H57" s="6">
        <f t="shared" si="21"/>
        <v>43431</v>
      </c>
      <c r="I57" s="6">
        <f>I53+28</f>
        <v>43437</v>
      </c>
      <c r="J57" s="6">
        <f t="shared" si="21"/>
        <v>43437</v>
      </c>
      <c r="K57" s="6">
        <f>K53+28</f>
        <v>43434</v>
      </c>
      <c r="L57" s="4">
        <f>L55+14-4</f>
        <v>43440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2" ref="A59:H59">A57+14</f>
        <v>43422</v>
      </c>
      <c r="B59" s="6">
        <f t="shared" si="22"/>
        <v>43435</v>
      </c>
      <c r="C59" s="3">
        <f t="shared" si="22"/>
        <v>43448</v>
      </c>
      <c r="D59" s="6">
        <f>D57+14</f>
        <v>43444</v>
      </c>
      <c r="E59" s="3">
        <f>E57+14+2</f>
        <v>43441</v>
      </c>
      <c r="F59" s="6">
        <f>F57+14</f>
        <v>43448</v>
      </c>
      <c r="G59" s="6">
        <f t="shared" si="22"/>
        <v>43446</v>
      </c>
      <c r="H59" s="6">
        <f t="shared" si="22"/>
        <v>43445</v>
      </c>
      <c r="I59" s="6">
        <f>I57+14</f>
        <v>43451</v>
      </c>
      <c r="J59" s="6">
        <f>J57+14</f>
        <v>43451</v>
      </c>
      <c r="K59" s="3">
        <v>43448</v>
      </c>
      <c r="L59" s="4">
        <v>43454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43436</v>
      </c>
      <c r="B61" s="6">
        <f>B59+14</f>
        <v>43449</v>
      </c>
      <c r="C61" s="3">
        <f>C57+28</f>
        <v>43462</v>
      </c>
      <c r="D61" s="6">
        <f>D59+14-3</f>
        <v>43455</v>
      </c>
      <c r="E61" s="3">
        <v>43454</v>
      </c>
      <c r="F61" s="6">
        <f>F57+28</f>
        <v>43462</v>
      </c>
      <c r="G61" s="6">
        <f>G59+14</f>
        <v>43460</v>
      </c>
      <c r="H61" s="6">
        <f>H59+14-4</f>
        <v>43455</v>
      </c>
      <c r="I61" s="6">
        <f>I59+14</f>
        <v>43465</v>
      </c>
      <c r="J61" s="6">
        <f>J57+28</f>
        <v>43465</v>
      </c>
      <c r="K61" s="6">
        <f>K57+28</f>
        <v>43462</v>
      </c>
      <c r="L61" s="4">
        <f>L57+28+1</f>
        <v>43469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43450</v>
      </c>
      <c r="B63" s="6">
        <f>B61+14</f>
        <v>43463</v>
      </c>
      <c r="C63" s="3">
        <f>C61+14</f>
        <v>43476</v>
      </c>
      <c r="D63" s="6">
        <v>43472</v>
      </c>
      <c r="E63" s="3">
        <f>E59+28</f>
        <v>43469</v>
      </c>
      <c r="F63" s="6">
        <f>F61+14</f>
        <v>43476</v>
      </c>
      <c r="G63" s="6">
        <f>G61+14</f>
        <v>43474</v>
      </c>
      <c r="H63" s="6">
        <f>H61+14+4</f>
        <v>43473</v>
      </c>
      <c r="I63" s="6">
        <f>I61+14</f>
        <v>43479</v>
      </c>
      <c r="J63" s="6">
        <f>J61+14</f>
        <v>43479</v>
      </c>
      <c r="K63" s="6">
        <f>K61+14</f>
        <v>43476</v>
      </c>
      <c r="L63" s="4">
        <f>L61+14-1</f>
        <v>43482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4" t="s">
        <v>10</v>
      </c>
      <c r="B67" s="52"/>
      <c r="C67" s="17"/>
      <c r="D67" s="53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2007-08-22T18:53:26Z</cp:lastPrinted>
  <dcterms:created xsi:type="dcterms:W3CDTF">1999-10-04T21:55:41Z</dcterms:created>
  <dcterms:modified xsi:type="dcterms:W3CDTF">2017-09-13T18:55:17Z</dcterms:modified>
  <cp:category/>
  <cp:version/>
  <cp:contentType/>
  <cp:contentStatus/>
</cp:coreProperties>
</file>